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ink\Desktop\2023年固定资产报废\"/>
    </mc:Choice>
  </mc:AlternateContent>
  <bookViews>
    <workbookView xWindow="-96" yWindow="-96" windowWidth="19392" windowHeight="11592"/>
  </bookViews>
  <sheets>
    <sheet name="xx单位固定资产处置审批表" sheetId="2" r:id="rId1"/>
  </sheets>
  <calcPr calcId="152511"/>
</workbook>
</file>

<file path=xl/calcChain.xml><?xml version="1.0" encoding="utf-8"?>
<calcChain xmlns="http://schemas.openxmlformats.org/spreadsheetml/2006/main">
  <c r="G25" i="2" l="1"/>
  <c r="I25" i="2" l="1"/>
</calcChain>
</file>

<file path=xl/sharedStrings.xml><?xml version="1.0" encoding="utf-8"?>
<sst xmlns="http://schemas.openxmlformats.org/spreadsheetml/2006/main" count="136" uniqueCount="92">
  <si>
    <t>/  /</t>
  </si>
  <si>
    <t>扬州市职业大学固定资产处置审批表</t>
    <phoneticPr fontId="5" type="noConversion"/>
  </si>
  <si>
    <t>序号</t>
    <phoneticPr fontId="5" type="noConversion"/>
  </si>
  <si>
    <t>资产名称</t>
    <phoneticPr fontId="5" type="noConversion"/>
  </si>
  <si>
    <t>资产编号</t>
    <phoneticPr fontId="5" type="noConversion"/>
  </si>
  <si>
    <t>型号、规格</t>
    <phoneticPr fontId="5" type="noConversion"/>
  </si>
  <si>
    <t>计量单位</t>
    <phoneticPr fontId="5" type="noConversion"/>
  </si>
  <si>
    <t>数量</t>
    <phoneticPr fontId="5" type="noConversion"/>
  </si>
  <si>
    <t>购置日期</t>
    <phoneticPr fontId="5" type="noConversion"/>
  </si>
  <si>
    <t>账面原值</t>
    <phoneticPr fontId="5" type="noConversion"/>
  </si>
  <si>
    <t>处置形式</t>
    <phoneticPr fontId="5" type="noConversion"/>
  </si>
  <si>
    <t>厂家</t>
    <phoneticPr fontId="5" type="noConversion"/>
  </si>
  <si>
    <t>出厂编号</t>
    <phoneticPr fontId="5" type="noConversion"/>
  </si>
  <si>
    <t>存放地点</t>
    <phoneticPr fontId="5" type="noConversion"/>
  </si>
  <si>
    <t>合  计</t>
    <phoneticPr fontId="5" type="noConversion"/>
  </si>
  <si>
    <t>申请处置原因</t>
    <phoneticPr fontId="5" type="noConversion"/>
  </si>
  <si>
    <t>归口管理部门意见：</t>
    <phoneticPr fontId="5" type="noConversion"/>
  </si>
  <si>
    <t>归口部门分管校长审批：</t>
    <phoneticPr fontId="5" type="noConversion"/>
  </si>
  <si>
    <t>国资处意见：</t>
    <phoneticPr fontId="5" type="noConversion"/>
  </si>
  <si>
    <t>国资分管校长审批：</t>
    <phoneticPr fontId="5" type="noConversion"/>
  </si>
  <si>
    <t>专家鉴定意见</t>
    <phoneticPr fontId="5" type="noConversion"/>
  </si>
  <si>
    <t xml:space="preserve"> 专家签名：</t>
    <phoneticPr fontId="5" type="noConversion"/>
  </si>
  <si>
    <t>纪检监察处意见：</t>
    <phoneticPr fontId="5" type="noConversion"/>
  </si>
  <si>
    <t>校长审批：</t>
    <phoneticPr fontId="5" type="noConversion"/>
  </si>
  <si>
    <t>本表一式四份：使用部门、归口管理部门、财务处、国有资产管理处各一份</t>
    <phoneticPr fontId="5" type="noConversion"/>
  </si>
  <si>
    <t>共创系统编号</t>
    <phoneticPr fontId="5" type="noConversion"/>
  </si>
  <si>
    <t>北化系统编号</t>
    <phoneticPr fontId="5" type="noConversion"/>
  </si>
  <si>
    <t>A1</t>
    <phoneticPr fontId="3" type="noConversion"/>
  </si>
  <si>
    <t>4SA309</t>
  </si>
  <si>
    <t>填报单位(盖章)：医学院</t>
    <phoneticPr fontId="5" type="noConversion"/>
  </si>
  <si>
    <t>填表人：李吉扬</t>
    <phoneticPr fontId="5" type="noConversion"/>
  </si>
  <si>
    <t>联系电话：18352738996</t>
    <phoneticPr fontId="5" type="noConversion"/>
  </si>
  <si>
    <r>
      <t xml:space="preserve">2023  </t>
    </r>
    <r>
      <rPr>
        <sz val="12"/>
        <rFont val="宋体"/>
        <family val="3"/>
        <charset val="134"/>
      </rPr>
      <t>年 2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2"/>
        <rFont val="宋体"/>
        <family val="3"/>
        <charset val="134"/>
      </rPr>
      <t>月 20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2"/>
        <rFont val="宋体"/>
        <family val="3"/>
        <charset val="134"/>
      </rPr>
      <t>日</t>
    </r>
    <phoneticPr fontId="5" type="noConversion"/>
  </si>
  <si>
    <t xml:space="preserve">   上述仪器设备因历经多次重复使用自然损坏、无法满足后续的教学需要，现占用实验实训室场所、不利于新购置的仪器设备放置和实验的开展，故申请报废。                                                       资产管理员签名：              负责人签名：            </t>
    <phoneticPr fontId="5" type="noConversion"/>
  </si>
  <si>
    <t>00061261</t>
  </si>
  <si>
    <t>4S-A101</t>
  </si>
  <si>
    <t>00141230</t>
  </si>
  <si>
    <t>4S-A113</t>
  </si>
  <si>
    <t>00141229</t>
  </si>
  <si>
    <t>00025103</t>
  </si>
  <si>
    <t>00027482</t>
  </si>
  <si>
    <t>HY-1017</t>
  </si>
  <si>
    <t>00068764</t>
  </si>
  <si>
    <t>4S-A117</t>
  </si>
  <si>
    <t>00061306</t>
  </si>
  <si>
    <t>1500*700*900</t>
  </si>
  <si>
    <t>4S-A108</t>
  </si>
  <si>
    <t>00068857</t>
  </si>
  <si>
    <t>900*600*900</t>
  </si>
  <si>
    <t>00061444</t>
  </si>
  <si>
    <t>00061334</t>
  </si>
  <si>
    <t>4S-A104</t>
  </si>
  <si>
    <t>00069089</t>
  </si>
  <si>
    <t>Hp1022</t>
  </si>
  <si>
    <t>A502</t>
    <phoneticPr fontId="3" type="noConversion"/>
  </si>
  <si>
    <t>00061383</t>
  </si>
  <si>
    <t>00061460</t>
  </si>
  <si>
    <t>00069016</t>
    <phoneticPr fontId="3" type="noConversion"/>
  </si>
  <si>
    <r>
      <rPr>
        <sz val="11"/>
        <rFont val="宋体"/>
        <family val="3"/>
        <charset val="134"/>
      </rPr>
      <t>电脑</t>
    </r>
  </si>
  <si>
    <r>
      <rPr>
        <sz val="11"/>
        <rFont val="宋体"/>
        <family val="3"/>
        <charset val="134"/>
      </rPr>
      <t>台</t>
    </r>
  </si>
  <si>
    <r>
      <rPr>
        <sz val="11"/>
        <rFont val="宋体"/>
        <family val="3"/>
        <charset val="134"/>
      </rPr>
      <t>报废</t>
    </r>
  </si>
  <si>
    <r>
      <rPr>
        <sz val="11"/>
        <rFont val="宋体"/>
        <family val="3"/>
        <charset val="134"/>
      </rPr>
      <t>投影仪</t>
    </r>
  </si>
  <si>
    <r>
      <rPr>
        <sz val="11"/>
        <rFont val="宋体"/>
        <family val="3"/>
        <charset val="134"/>
      </rPr>
      <t>索尼</t>
    </r>
    <r>
      <rPr>
        <sz val="11"/>
        <rFont val="Times New Roman"/>
        <family val="1"/>
      </rPr>
      <t>VPL-EX293</t>
    </r>
  </si>
  <si>
    <r>
      <rPr>
        <sz val="11"/>
        <color theme="1"/>
        <rFont val="宋体"/>
        <family val="3"/>
        <charset val="134"/>
      </rPr>
      <t>开放式解剖学护理辅助教学系统</t>
    </r>
  </si>
  <si>
    <r>
      <rPr>
        <sz val="11"/>
        <color theme="1"/>
        <rFont val="宋体"/>
        <family val="3"/>
        <charset val="134"/>
      </rPr>
      <t>启天</t>
    </r>
    <r>
      <rPr>
        <sz val="11"/>
        <color theme="1"/>
        <rFont val="Times New Roman"/>
        <family val="1"/>
      </rPr>
      <t>M7150</t>
    </r>
  </si>
  <si>
    <r>
      <rPr>
        <sz val="11"/>
        <rFont val="宋体"/>
        <family val="3"/>
        <charset val="134"/>
      </rPr>
      <t>张</t>
    </r>
  </si>
  <si>
    <r>
      <rPr>
        <sz val="11"/>
        <color theme="1"/>
        <rFont val="宋体"/>
        <family val="3"/>
        <charset val="134"/>
      </rPr>
      <t>三洋</t>
    </r>
    <r>
      <rPr>
        <sz val="11"/>
        <color theme="1"/>
        <rFont val="Times New Roman"/>
        <family val="1"/>
      </rPr>
      <t>PDG-XM1000C(</t>
    </r>
    <r>
      <rPr>
        <sz val="11"/>
        <color theme="1"/>
        <rFont val="宋体"/>
        <family val="3"/>
        <charset val="134"/>
      </rPr>
      <t>短焦）</t>
    </r>
  </si>
  <si>
    <r>
      <rPr>
        <sz val="11"/>
        <color theme="1"/>
        <rFont val="宋体"/>
        <family val="3"/>
        <charset val="134"/>
      </rPr>
      <t>红叶电动</t>
    </r>
  </si>
  <si>
    <r>
      <rPr>
        <sz val="11"/>
        <rFont val="宋体"/>
        <family val="3"/>
        <charset val="134"/>
      </rPr>
      <t>个</t>
    </r>
  </si>
  <si>
    <r>
      <rPr>
        <sz val="11"/>
        <color theme="1"/>
        <rFont val="宋体"/>
        <family val="3"/>
        <charset val="134"/>
      </rPr>
      <t>方正尊越</t>
    </r>
    <r>
      <rPr>
        <sz val="11"/>
        <color theme="1"/>
        <rFont val="Times New Roman"/>
        <family val="1"/>
      </rPr>
      <t>A360</t>
    </r>
  </si>
  <si>
    <r>
      <rPr>
        <sz val="11"/>
        <rFont val="宋体"/>
        <family val="3"/>
        <charset val="134"/>
      </rPr>
      <t>台</t>
    </r>
    <phoneticPr fontId="3" type="noConversion"/>
  </si>
  <si>
    <r>
      <t>4S-A101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A104</t>
    </r>
  </si>
  <si>
    <r>
      <rPr>
        <sz val="11"/>
        <rFont val="宋体"/>
        <family val="3"/>
        <charset val="134"/>
      </rPr>
      <t>台</t>
    </r>
    <phoneticPr fontId="3" type="noConversion"/>
  </si>
  <si>
    <r>
      <rPr>
        <sz val="11"/>
        <color theme="1"/>
        <rFont val="宋体"/>
        <family val="3"/>
        <charset val="134"/>
      </rPr>
      <t>打印机</t>
    </r>
  </si>
  <si>
    <r>
      <rPr>
        <sz val="11"/>
        <color theme="1"/>
        <rFont val="宋体"/>
        <family val="3"/>
        <charset val="134"/>
      </rPr>
      <t>存于</t>
    </r>
    <r>
      <rPr>
        <sz val="11"/>
        <color theme="1"/>
        <rFont val="Times New Roman"/>
        <family val="1"/>
      </rPr>
      <t>A117</t>
    </r>
  </si>
  <si>
    <r>
      <rPr>
        <sz val="11"/>
        <color theme="1"/>
        <rFont val="宋体"/>
        <family val="3"/>
        <charset val="134"/>
      </rPr>
      <t>开天</t>
    </r>
    <r>
      <rPr>
        <sz val="11"/>
        <color theme="1"/>
        <rFont val="Times New Roman"/>
        <family val="1"/>
      </rPr>
      <t>M4700</t>
    </r>
    <phoneticPr fontId="3" type="noConversion"/>
  </si>
  <si>
    <r>
      <rPr>
        <sz val="11"/>
        <rFont val="宋体"/>
        <family val="3"/>
        <charset val="134"/>
      </rPr>
      <t>多功能护理床</t>
    </r>
    <phoneticPr fontId="3" type="noConversion"/>
  </si>
  <si>
    <r>
      <rPr>
        <sz val="11"/>
        <rFont val="宋体"/>
        <family val="3"/>
        <charset val="134"/>
      </rPr>
      <t>张</t>
    </r>
    <phoneticPr fontId="3" type="noConversion"/>
  </si>
  <si>
    <t>4SD408</t>
    <phoneticPr fontId="3" type="noConversion"/>
  </si>
  <si>
    <r>
      <rPr>
        <sz val="11"/>
        <rFont val="宋体"/>
        <family val="3"/>
        <charset val="134"/>
      </rPr>
      <t>接生示教模型</t>
    </r>
  </si>
  <si>
    <r>
      <rPr>
        <sz val="11"/>
        <color theme="1"/>
        <rFont val="宋体"/>
        <family val="3"/>
        <charset val="134"/>
      </rPr>
      <t>高级孕妇检查模型</t>
    </r>
  </si>
  <si>
    <r>
      <rPr>
        <sz val="11"/>
        <color theme="1"/>
        <rFont val="宋体"/>
        <family val="3"/>
        <charset val="134"/>
      </rPr>
      <t>分娩机转模型</t>
    </r>
  </si>
  <si>
    <r>
      <rPr>
        <sz val="11"/>
        <color rgb="FF000000"/>
        <rFont val="宋体"/>
        <family val="3"/>
        <charset val="134"/>
      </rPr>
      <t>启天</t>
    </r>
    <r>
      <rPr>
        <sz val="11"/>
        <color rgb="FF000000"/>
        <rFont val="Times New Roman"/>
        <family val="1"/>
      </rPr>
      <t>M716017LCD</t>
    </r>
  </si>
  <si>
    <r>
      <rPr>
        <sz val="11"/>
        <color rgb="FF000000"/>
        <rFont val="宋体"/>
        <family val="3"/>
        <charset val="134"/>
      </rPr>
      <t>微型电子计算机</t>
    </r>
  </si>
  <si>
    <r>
      <rPr>
        <sz val="11"/>
        <color rgb="FF000000"/>
        <rFont val="宋体"/>
        <family val="3"/>
        <charset val="134"/>
      </rPr>
      <t>超翔</t>
    </r>
    <r>
      <rPr>
        <sz val="11"/>
        <color rgb="FF000000"/>
        <rFont val="Times New Roman"/>
        <family val="1"/>
      </rPr>
      <t>2700 R3/2G/500G/19"LCD</t>
    </r>
  </si>
  <si>
    <r>
      <rPr>
        <sz val="11"/>
        <color rgb="FF000000"/>
        <rFont val="宋体"/>
        <family val="3"/>
        <charset val="134"/>
      </rPr>
      <t>微型计算机</t>
    </r>
  </si>
  <si>
    <r>
      <rPr>
        <sz val="11"/>
        <color rgb="FF000000"/>
        <rFont val="宋体"/>
        <family val="3"/>
        <charset val="134"/>
      </rPr>
      <t>技能实验台（南京科雄）</t>
    </r>
  </si>
  <si>
    <r>
      <rPr>
        <sz val="11"/>
        <color rgb="FF000000"/>
        <rFont val="宋体"/>
        <family val="3"/>
        <charset val="134"/>
      </rPr>
      <t>投影机</t>
    </r>
  </si>
  <si>
    <r>
      <rPr>
        <sz val="11"/>
        <color rgb="FF000000"/>
        <rFont val="宋体"/>
        <family val="3"/>
        <charset val="134"/>
      </rPr>
      <t>投影幕</t>
    </r>
  </si>
  <si>
    <r>
      <rPr>
        <sz val="11"/>
        <color rgb="FF000000"/>
        <rFont val="宋体"/>
        <family val="3"/>
        <charset val="134"/>
      </rPr>
      <t>计算机</t>
    </r>
  </si>
  <si>
    <r>
      <rPr>
        <sz val="11"/>
        <color theme="1"/>
        <rFont val="宋体"/>
        <family val="3"/>
        <charset val="134"/>
      </rPr>
      <t>微型计算机</t>
    </r>
    <phoneticPr fontId="3" type="noConversion"/>
  </si>
  <si>
    <t>实际数量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</si>
</sst>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0.00_);[Red]\(0.00\)"/>
  </numFmts>
  <fonts count="16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黑体"/>
      <family val="3"/>
      <charset val="134"/>
    </font>
    <font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2" fillId="0" borderId="0">
      <alignment vertical="center"/>
    </xf>
    <xf numFmtId="0" fontId="1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0" fillId="0" borderId="3" xfId="0" applyBorder="1" applyAlignment="1">
      <alignment horizontal="left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6" fontId="11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3" xfId="0" quotePrefix="1" applyFont="1" applyBorder="1" applyAlignment="1">
      <alignment horizontal="left" vertical="center" wrapText="1"/>
    </xf>
    <xf numFmtId="14" fontId="12" fillId="0" borderId="3" xfId="0" applyNumberFormat="1" applyFont="1" applyBorder="1" applyAlignment="1">
      <alignment horizontal="center" vertical="center" wrapText="1"/>
    </xf>
    <xf numFmtId="177" fontId="12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quotePrefix="1" applyFont="1" applyBorder="1" applyAlignment="1">
      <alignment horizontal="left" vertical="center" wrapText="1"/>
    </xf>
    <xf numFmtId="177" fontId="13" fillId="0" borderId="3" xfId="0" applyNumberFormat="1" applyFont="1" applyBorder="1" applyAlignment="1">
      <alignment horizontal="center" vertical="center" wrapText="1"/>
    </xf>
    <xf numFmtId="0" fontId="13" fillId="0" borderId="3" xfId="0" quotePrefix="1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14" fontId="13" fillId="0" borderId="3" xfId="0" applyNumberFormat="1" applyFont="1" applyBorder="1" applyAlignment="1">
      <alignment vertical="center" wrapText="1"/>
    </xf>
    <xf numFmtId="0" fontId="13" fillId="0" borderId="3" xfId="0" applyFont="1" applyBorder="1" applyAlignment="1">
      <alignment horizontal="left" vertical="center"/>
    </xf>
    <xf numFmtId="49" fontId="12" fillId="0" borderId="3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left" vertical="center"/>
    </xf>
    <xf numFmtId="14" fontId="15" fillId="0" borderId="3" xfId="0" applyNumberFormat="1" applyFont="1" applyBorder="1" applyAlignment="1">
      <alignment horizontal="center" vertical="center"/>
    </xf>
    <xf numFmtId="177" fontId="15" fillId="0" borderId="3" xfId="0" applyNumberFormat="1" applyFont="1" applyBorder="1" applyAlignment="1">
      <alignment horizontal="center" vertical="center"/>
    </xf>
    <xf numFmtId="0" fontId="15" fillId="0" borderId="3" xfId="0" applyFont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top"/>
    </xf>
    <xf numFmtId="0" fontId="8" fillId="0" borderId="3" xfId="0" applyFont="1" applyBorder="1" applyAlignment="1">
      <alignment wrapText="1"/>
    </xf>
    <xf numFmtId="0" fontId="8" fillId="2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3" xfId="1"/>
    <cellStyle name="常规 4" xfId="4"/>
    <cellStyle name="常规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607694</xdr:colOff>
      <xdr:row>7</xdr:row>
      <xdr:rowOff>230506</xdr:rowOff>
    </xdr:from>
    <xdr:to>
      <xdr:col>8</xdr:col>
      <xdr:colOff>55245</xdr:colOff>
      <xdr:row>10</xdr:row>
      <xdr:rowOff>91440</xdr:rowOff>
    </xdr:to>
    <xdr:sp macro="" textlink="">
      <xdr:nvSpPr>
        <xdr:cNvPr id="2" name="WordArt 4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903094" y="1975486"/>
          <a:ext cx="3387091" cy="752474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zh-CN" altLang="en-US" sz="6000" kern="10" spc="0">
            <a:ln>
              <a:noFill/>
            </a:ln>
            <a:solidFill>
              <a:srgbClr val="336699"/>
            </a:solidFill>
            <a:effectLst>
              <a:outerShdw dist="45791" dir="2021404" algn="ctr" rotWithShape="0">
                <a:srgbClr val="B2B2B2">
                  <a:alpha val="80000"/>
                </a:srgbClr>
              </a:outerShdw>
            </a:effectLst>
            <a:latin typeface="华文新魏"/>
            <a:ea typeface="华文新魏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tabSelected="1" topLeftCell="A22" workbookViewId="0">
      <selection activeCell="K26" sqref="K26:M29"/>
    </sheetView>
  </sheetViews>
  <sheetFormatPr defaultRowHeight="14.4"/>
  <cols>
    <col min="1" max="1" width="5.109375" style="1" customWidth="1"/>
    <col min="2" max="2" width="13.77734375" style="2" customWidth="1"/>
    <col min="3" max="3" width="11.88671875" style="2" customWidth="1"/>
    <col min="4" max="4" width="12.44140625" style="2" customWidth="1"/>
    <col min="5" max="5" width="11.77734375" style="2" customWidth="1"/>
    <col min="6" max="6" width="4.77734375" style="2" customWidth="1"/>
    <col min="7" max="7" width="6.109375" style="2" customWidth="1"/>
    <col min="8" max="8" width="10.44140625" style="2" customWidth="1"/>
    <col min="9" max="9" width="12.44140625" style="2" customWidth="1"/>
    <col min="10" max="10" width="5" style="2" customWidth="1"/>
    <col min="11" max="11" width="8.88671875" style="2" customWidth="1"/>
    <col min="12" max="12" width="9.88671875" style="2" customWidth="1"/>
    <col min="13" max="13" width="17.5546875" style="5" customWidth="1"/>
    <col min="14" max="14" width="0" style="2" hidden="1" customWidth="1"/>
    <col min="15" max="19" width="9" style="2"/>
    <col min="20" max="20" width="11.5546875" style="2" bestFit="1" customWidth="1"/>
    <col min="21" max="255" width="9" style="2"/>
    <col min="256" max="256" width="5.109375" style="2" customWidth="1"/>
    <col min="257" max="257" width="13.77734375" style="2" customWidth="1"/>
    <col min="258" max="258" width="11.88671875" style="2" customWidth="1"/>
    <col min="259" max="259" width="12.44140625" style="2" customWidth="1"/>
    <col min="260" max="260" width="12.109375" style="2" customWidth="1"/>
    <col min="261" max="261" width="4.77734375" style="2" customWidth="1"/>
    <col min="262" max="262" width="6.109375" style="2" customWidth="1"/>
    <col min="263" max="263" width="9.109375" style="2" customWidth="1"/>
    <col min="264" max="264" width="10.77734375" style="2" customWidth="1"/>
    <col min="265" max="265" width="9.44140625" style="2" customWidth="1"/>
    <col min="266" max="266" width="5" style="2" customWidth="1"/>
    <col min="267" max="267" width="8.88671875" style="2" customWidth="1"/>
    <col min="268" max="268" width="9.88671875" style="2" customWidth="1"/>
    <col min="269" max="269" width="14.109375" style="2" customWidth="1"/>
    <col min="270" max="270" width="0" style="2" hidden="1" customWidth="1"/>
    <col min="271" max="275" width="9" style="2"/>
    <col min="276" max="276" width="11.5546875" style="2" bestFit="1" customWidth="1"/>
    <col min="277" max="511" width="9" style="2"/>
    <col min="512" max="512" width="5.109375" style="2" customWidth="1"/>
    <col min="513" max="513" width="13.77734375" style="2" customWidth="1"/>
    <col min="514" max="514" width="11.88671875" style="2" customWidth="1"/>
    <col min="515" max="515" width="12.44140625" style="2" customWidth="1"/>
    <col min="516" max="516" width="12.109375" style="2" customWidth="1"/>
    <col min="517" max="517" width="4.77734375" style="2" customWidth="1"/>
    <col min="518" max="518" width="6.109375" style="2" customWidth="1"/>
    <col min="519" max="519" width="9.109375" style="2" customWidth="1"/>
    <col min="520" max="520" width="10.77734375" style="2" customWidth="1"/>
    <col min="521" max="521" width="9.44140625" style="2" customWidth="1"/>
    <col min="522" max="522" width="5" style="2" customWidth="1"/>
    <col min="523" max="523" width="8.88671875" style="2" customWidth="1"/>
    <col min="524" max="524" width="9.88671875" style="2" customWidth="1"/>
    <col min="525" max="525" width="14.109375" style="2" customWidth="1"/>
    <col min="526" max="526" width="0" style="2" hidden="1" customWidth="1"/>
    <col min="527" max="531" width="9" style="2"/>
    <col min="532" max="532" width="11.5546875" style="2" bestFit="1" customWidth="1"/>
    <col min="533" max="767" width="9" style="2"/>
    <col min="768" max="768" width="5.109375" style="2" customWidth="1"/>
    <col min="769" max="769" width="13.77734375" style="2" customWidth="1"/>
    <col min="770" max="770" width="11.88671875" style="2" customWidth="1"/>
    <col min="771" max="771" width="12.44140625" style="2" customWidth="1"/>
    <col min="772" max="772" width="12.109375" style="2" customWidth="1"/>
    <col min="773" max="773" width="4.77734375" style="2" customWidth="1"/>
    <col min="774" max="774" width="6.109375" style="2" customWidth="1"/>
    <col min="775" max="775" width="9.109375" style="2" customWidth="1"/>
    <col min="776" max="776" width="10.77734375" style="2" customWidth="1"/>
    <col min="777" max="777" width="9.44140625" style="2" customWidth="1"/>
    <col min="778" max="778" width="5" style="2" customWidth="1"/>
    <col min="779" max="779" width="8.88671875" style="2" customWidth="1"/>
    <col min="780" max="780" width="9.88671875" style="2" customWidth="1"/>
    <col min="781" max="781" width="14.109375" style="2" customWidth="1"/>
    <col min="782" max="782" width="0" style="2" hidden="1" customWidth="1"/>
    <col min="783" max="787" width="9" style="2"/>
    <col min="788" max="788" width="11.5546875" style="2" bestFit="1" customWidth="1"/>
    <col min="789" max="1023" width="9" style="2"/>
    <col min="1024" max="1024" width="5.109375" style="2" customWidth="1"/>
    <col min="1025" max="1025" width="13.77734375" style="2" customWidth="1"/>
    <col min="1026" max="1026" width="11.88671875" style="2" customWidth="1"/>
    <col min="1027" max="1027" width="12.44140625" style="2" customWidth="1"/>
    <col min="1028" max="1028" width="12.109375" style="2" customWidth="1"/>
    <col min="1029" max="1029" width="4.77734375" style="2" customWidth="1"/>
    <col min="1030" max="1030" width="6.109375" style="2" customWidth="1"/>
    <col min="1031" max="1031" width="9.109375" style="2" customWidth="1"/>
    <col min="1032" max="1032" width="10.77734375" style="2" customWidth="1"/>
    <col min="1033" max="1033" width="9.44140625" style="2" customWidth="1"/>
    <col min="1034" max="1034" width="5" style="2" customWidth="1"/>
    <col min="1035" max="1035" width="8.88671875" style="2" customWidth="1"/>
    <col min="1036" max="1036" width="9.88671875" style="2" customWidth="1"/>
    <col min="1037" max="1037" width="14.109375" style="2" customWidth="1"/>
    <col min="1038" max="1038" width="0" style="2" hidden="1" customWidth="1"/>
    <col min="1039" max="1043" width="9" style="2"/>
    <col min="1044" max="1044" width="11.5546875" style="2" bestFit="1" customWidth="1"/>
    <col min="1045" max="1279" width="9" style="2"/>
    <col min="1280" max="1280" width="5.109375" style="2" customWidth="1"/>
    <col min="1281" max="1281" width="13.77734375" style="2" customWidth="1"/>
    <col min="1282" max="1282" width="11.88671875" style="2" customWidth="1"/>
    <col min="1283" max="1283" width="12.44140625" style="2" customWidth="1"/>
    <col min="1284" max="1284" width="12.109375" style="2" customWidth="1"/>
    <col min="1285" max="1285" width="4.77734375" style="2" customWidth="1"/>
    <col min="1286" max="1286" width="6.109375" style="2" customWidth="1"/>
    <col min="1287" max="1287" width="9.109375" style="2" customWidth="1"/>
    <col min="1288" max="1288" width="10.77734375" style="2" customWidth="1"/>
    <col min="1289" max="1289" width="9.44140625" style="2" customWidth="1"/>
    <col min="1290" max="1290" width="5" style="2" customWidth="1"/>
    <col min="1291" max="1291" width="8.88671875" style="2" customWidth="1"/>
    <col min="1292" max="1292" width="9.88671875" style="2" customWidth="1"/>
    <col min="1293" max="1293" width="14.109375" style="2" customWidth="1"/>
    <col min="1294" max="1294" width="0" style="2" hidden="1" customWidth="1"/>
    <col min="1295" max="1299" width="9" style="2"/>
    <col min="1300" max="1300" width="11.5546875" style="2" bestFit="1" customWidth="1"/>
    <col min="1301" max="1535" width="9" style="2"/>
    <col min="1536" max="1536" width="5.109375" style="2" customWidth="1"/>
    <col min="1537" max="1537" width="13.77734375" style="2" customWidth="1"/>
    <col min="1538" max="1538" width="11.88671875" style="2" customWidth="1"/>
    <col min="1539" max="1539" width="12.44140625" style="2" customWidth="1"/>
    <col min="1540" max="1540" width="12.109375" style="2" customWidth="1"/>
    <col min="1541" max="1541" width="4.77734375" style="2" customWidth="1"/>
    <col min="1542" max="1542" width="6.109375" style="2" customWidth="1"/>
    <col min="1543" max="1543" width="9.109375" style="2" customWidth="1"/>
    <col min="1544" max="1544" width="10.77734375" style="2" customWidth="1"/>
    <col min="1545" max="1545" width="9.44140625" style="2" customWidth="1"/>
    <col min="1546" max="1546" width="5" style="2" customWidth="1"/>
    <col min="1547" max="1547" width="8.88671875" style="2" customWidth="1"/>
    <col min="1548" max="1548" width="9.88671875" style="2" customWidth="1"/>
    <col min="1549" max="1549" width="14.109375" style="2" customWidth="1"/>
    <col min="1550" max="1550" width="0" style="2" hidden="1" customWidth="1"/>
    <col min="1551" max="1555" width="9" style="2"/>
    <col min="1556" max="1556" width="11.5546875" style="2" bestFit="1" customWidth="1"/>
    <col min="1557" max="1791" width="9" style="2"/>
    <col min="1792" max="1792" width="5.109375" style="2" customWidth="1"/>
    <col min="1793" max="1793" width="13.77734375" style="2" customWidth="1"/>
    <col min="1794" max="1794" width="11.88671875" style="2" customWidth="1"/>
    <col min="1795" max="1795" width="12.44140625" style="2" customWidth="1"/>
    <col min="1796" max="1796" width="12.109375" style="2" customWidth="1"/>
    <col min="1797" max="1797" width="4.77734375" style="2" customWidth="1"/>
    <col min="1798" max="1798" width="6.109375" style="2" customWidth="1"/>
    <col min="1799" max="1799" width="9.109375" style="2" customWidth="1"/>
    <col min="1800" max="1800" width="10.77734375" style="2" customWidth="1"/>
    <col min="1801" max="1801" width="9.44140625" style="2" customWidth="1"/>
    <col min="1802" max="1802" width="5" style="2" customWidth="1"/>
    <col min="1803" max="1803" width="8.88671875" style="2" customWidth="1"/>
    <col min="1804" max="1804" width="9.88671875" style="2" customWidth="1"/>
    <col min="1805" max="1805" width="14.109375" style="2" customWidth="1"/>
    <col min="1806" max="1806" width="0" style="2" hidden="1" customWidth="1"/>
    <col min="1807" max="1811" width="9" style="2"/>
    <col min="1812" max="1812" width="11.5546875" style="2" bestFit="1" customWidth="1"/>
    <col min="1813" max="2047" width="9" style="2"/>
    <col min="2048" max="2048" width="5.109375" style="2" customWidth="1"/>
    <col min="2049" max="2049" width="13.77734375" style="2" customWidth="1"/>
    <col min="2050" max="2050" width="11.88671875" style="2" customWidth="1"/>
    <col min="2051" max="2051" width="12.44140625" style="2" customWidth="1"/>
    <col min="2052" max="2052" width="12.109375" style="2" customWidth="1"/>
    <col min="2053" max="2053" width="4.77734375" style="2" customWidth="1"/>
    <col min="2054" max="2054" width="6.109375" style="2" customWidth="1"/>
    <col min="2055" max="2055" width="9.109375" style="2" customWidth="1"/>
    <col min="2056" max="2056" width="10.77734375" style="2" customWidth="1"/>
    <col min="2057" max="2057" width="9.44140625" style="2" customWidth="1"/>
    <col min="2058" max="2058" width="5" style="2" customWidth="1"/>
    <col min="2059" max="2059" width="8.88671875" style="2" customWidth="1"/>
    <col min="2060" max="2060" width="9.88671875" style="2" customWidth="1"/>
    <col min="2061" max="2061" width="14.109375" style="2" customWidth="1"/>
    <col min="2062" max="2062" width="0" style="2" hidden="1" customWidth="1"/>
    <col min="2063" max="2067" width="9" style="2"/>
    <col min="2068" max="2068" width="11.5546875" style="2" bestFit="1" customWidth="1"/>
    <col min="2069" max="2303" width="9" style="2"/>
    <col min="2304" max="2304" width="5.109375" style="2" customWidth="1"/>
    <col min="2305" max="2305" width="13.77734375" style="2" customWidth="1"/>
    <col min="2306" max="2306" width="11.88671875" style="2" customWidth="1"/>
    <col min="2307" max="2307" width="12.44140625" style="2" customWidth="1"/>
    <col min="2308" max="2308" width="12.109375" style="2" customWidth="1"/>
    <col min="2309" max="2309" width="4.77734375" style="2" customWidth="1"/>
    <col min="2310" max="2310" width="6.109375" style="2" customWidth="1"/>
    <col min="2311" max="2311" width="9.109375" style="2" customWidth="1"/>
    <col min="2312" max="2312" width="10.77734375" style="2" customWidth="1"/>
    <col min="2313" max="2313" width="9.44140625" style="2" customWidth="1"/>
    <col min="2314" max="2314" width="5" style="2" customWidth="1"/>
    <col min="2315" max="2315" width="8.88671875" style="2" customWidth="1"/>
    <col min="2316" max="2316" width="9.88671875" style="2" customWidth="1"/>
    <col min="2317" max="2317" width="14.109375" style="2" customWidth="1"/>
    <col min="2318" max="2318" width="0" style="2" hidden="1" customWidth="1"/>
    <col min="2319" max="2323" width="9" style="2"/>
    <col min="2324" max="2324" width="11.5546875" style="2" bestFit="1" customWidth="1"/>
    <col min="2325" max="2559" width="9" style="2"/>
    <col min="2560" max="2560" width="5.109375" style="2" customWidth="1"/>
    <col min="2561" max="2561" width="13.77734375" style="2" customWidth="1"/>
    <col min="2562" max="2562" width="11.88671875" style="2" customWidth="1"/>
    <col min="2563" max="2563" width="12.44140625" style="2" customWidth="1"/>
    <col min="2564" max="2564" width="12.109375" style="2" customWidth="1"/>
    <col min="2565" max="2565" width="4.77734375" style="2" customWidth="1"/>
    <col min="2566" max="2566" width="6.109375" style="2" customWidth="1"/>
    <col min="2567" max="2567" width="9.109375" style="2" customWidth="1"/>
    <col min="2568" max="2568" width="10.77734375" style="2" customWidth="1"/>
    <col min="2569" max="2569" width="9.44140625" style="2" customWidth="1"/>
    <col min="2570" max="2570" width="5" style="2" customWidth="1"/>
    <col min="2571" max="2571" width="8.88671875" style="2" customWidth="1"/>
    <col min="2572" max="2572" width="9.88671875" style="2" customWidth="1"/>
    <col min="2573" max="2573" width="14.109375" style="2" customWidth="1"/>
    <col min="2574" max="2574" width="0" style="2" hidden="1" customWidth="1"/>
    <col min="2575" max="2579" width="9" style="2"/>
    <col min="2580" max="2580" width="11.5546875" style="2" bestFit="1" customWidth="1"/>
    <col min="2581" max="2815" width="9" style="2"/>
    <col min="2816" max="2816" width="5.109375" style="2" customWidth="1"/>
    <col min="2817" max="2817" width="13.77734375" style="2" customWidth="1"/>
    <col min="2818" max="2818" width="11.88671875" style="2" customWidth="1"/>
    <col min="2819" max="2819" width="12.44140625" style="2" customWidth="1"/>
    <col min="2820" max="2820" width="12.109375" style="2" customWidth="1"/>
    <col min="2821" max="2821" width="4.77734375" style="2" customWidth="1"/>
    <col min="2822" max="2822" width="6.109375" style="2" customWidth="1"/>
    <col min="2823" max="2823" width="9.109375" style="2" customWidth="1"/>
    <col min="2824" max="2824" width="10.77734375" style="2" customWidth="1"/>
    <col min="2825" max="2825" width="9.44140625" style="2" customWidth="1"/>
    <col min="2826" max="2826" width="5" style="2" customWidth="1"/>
    <col min="2827" max="2827" width="8.88671875" style="2" customWidth="1"/>
    <col min="2828" max="2828" width="9.88671875" style="2" customWidth="1"/>
    <col min="2829" max="2829" width="14.109375" style="2" customWidth="1"/>
    <col min="2830" max="2830" width="0" style="2" hidden="1" customWidth="1"/>
    <col min="2831" max="2835" width="9" style="2"/>
    <col min="2836" max="2836" width="11.5546875" style="2" bestFit="1" customWidth="1"/>
    <col min="2837" max="3071" width="9" style="2"/>
    <col min="3072" max="3072" width="5.109375" style="2" customWidth="1"/>
    <col min="3073" max="3073" width="13.77734375" style="2" customWidth="1"/>
    <col min="3074" max="3074" width="11.88671875" style="2" customWidth="1"/>
    <col min="3075" max="3075" width="12.44140625" style="2" customWidth="1"/>
    <col min="3076" max="3076" width="12.109375" style="2" customWidth="1"/>
    <col min="3077" max="3077" width="4.77734375" style="2" customWidth="1"/>
    <col min="3078" max="3078" width="6.109375" style="2" customWidth="1"/>
    <col min="3079" max="3079" width="9.109375" style="2" customWidth="1"/>
    <col min="3080" max="3080" width="10.77734375" style="2" customWidth="1"/>
    <col min="3081" max="3081" width="9.44140625" style="2" customWidth="1"/>
    <col min="3082" max="3082" width="5" style="2" customWidth="1"/>
    <col min="3083" max="3083" width="8.88671875" style="2" customWidth="1"/>
    <col min="3084" max="3084" width="9.88671875" style="2" customWidth="1"/>
    <col min="3085" max="3085" width="14.109375" style="2" customWidth="1"/>
    <col min="3086" max="3086" width="0" style="2" hidden="1" customWidth="1"/>
    <col min="3087" max="3091" width="9" style="2"/>
    <col min="3092" max="3092" width="11.5546875" style="2" bestFit="1" customWidth="1"/>
    <col min="3093" max="3327" width="9" style="2"/>
    <col min="3328" max="3328" width="5.109375" style="2" customWidth="1"/>
    <col min="3329" max="3329" width="13.77734375" style="2" customWidth="1"/>
    <col min="3330" max="3330" width="11.88671875" style="2" customWidth="1"/>
    <col min="3331" max="3331" width="12.44140625" style="2" customWidth="1"/>
    <col min="3332" max="3332" width="12.109375" style="2" customWidth="1"/>
    <col min="3333" max="3333" width="4.77734375" style="2" customWidth="1"/>
    <col min="3334" max="3334" width="6.109375" style="2" customWidth="1"/>
    <col min="3335" max="3335" width="9.109375" style="2" customWidth="1"/>
    <col min="3336" max="3336" width="10.77734375" style="2" customWidth="1"/>
    <col min="3337" max="3337" width="9.44140625" style="2" customWidth="1"/>
    <col min="3338" max="3338" width="5" style="2" customWidth="1"/>
    <col min="3339" max="3339" width="8.88671875" style="2" customWidth="1"/>
    <col min="3340" max="3340" width="9.88671875" style="2" customWidth="1"/>
    <col min="3341" max="3341" width="14.109375" style="2" customWidth="1"/>
    <col min="3342" max="3342" width="0" style="2" hidden="1" customWidth="1"/>
    <col min="3343" max="3347" width="9" style="2"/>
    <col min="3348" max="3348" width="11.5546875" style="2" bestFit="1" customWidth="1"/>
    <col min="3349" max="3583" width="9" style="2"/>
    <col min="3584" max="3584" width="5.109375" style="2" customWidth="1"/>
    <col min="3585" max="3585" width="13.77734375" style="2" customWidth="1"/>
    <col min="3586" max="3586" width="11.88671875" style="2" customWidth="1"/>
    <col min="3587" max="3587" width="12.44140625" style="2" customWidth="1"/>
    <col min="3588" max="3588" width="12.109375" style="2" customWidth="1"/>
    <col min="3589" max="3589" width="4.77734375" style="2" customWidth="1"/>
    <col min="3590" max="3590" width="6.109375" style="2" customWidth="1"/>
    <col min="3591" max="3591" width="9.109375" style="2" customWidth="1"/>
    <col min="3592" max="3592" width="10.77734375" style="2" customWidth="1"/>
    <col min="3593" max="3593" width="9.44140625" style="2" customWidth="1"/>
    <col min="3594" max="3594" width="5" style="2" customWidth="1"/>
    <col min="3595" max="3595" width="8.88671875" style="2" customWidth="1"/>
    <col min="3596" max="3596" width="9.88671875" style="2" customWidth="1"/>
    <col min="3597" max="3597" width="14.109375" style="2" customWidth="1"/>
    <col min="3598" max="3598" width="0" style="2" hidden="1" customWidth="1"/>
    <col min="3599" max="3603" width="9" style="2"/>
    <col min="3604" max="3604" width="11.5546875" style="2" bestFit="1" customWidth="1"/>
    <col min="3605" max="3839" width="9" style="2"/>
    <col min="3840" max="3840" width="5.109375" style="2" customWidth="1"/>
    <col min="3841" max="3841" width="13.77734375" style="2" customWidth="1"/>
    <col min="3842" max="3842" width="11.88671875" style="2" customWidth="1"/>
    <col min="3843" max="3843" width="12.44140625" style="2" customWidth="1"/>
    <col min="3844" max="3844" width="12.109375" style="2" customWidth="1"/>
    <col min="3845" max="3845" width="4.77734375" style="2" customWidth="1"/>
    <col min="3846" max="3846" width="6.109375" style="2" customWidth="1"/>
    <col min="3847" max="3847" width="9.109375" style="2" customWidth="1"/>
    <col min="3848" max="3848" width="10.77734375" style="2" customWidth="1"/>
    <col min="3849" max="3849" width="9.44140625" style="2" customWidth="1"/>
    <col min="3850" max="3850" width="5" style="2" customWidth="1"/>
    <col min="3851" max="3851" width="8.88671875" style="2" customWidth="1"/>
    <col min="3852" max="3852" width="9.88671875" style="2" customWidth="1"/>
    <col min="3853" max="3853" width="14.109375" style="2" customWidth="1"/>
    <col min="3854" max="3854" width="0" style="2" hidden="1" customWidth="1"/>
    <col min="3855" max="3859" width="9" style="2"/>
    <col min="3860" max="3860" width="11.5546875" style="2" bestFit="1" customWidth="1"/>
    <col min="3861" max="4095" width="9" style="2"/>
    <col min="4096" max="4096" width="5.109375" style="2" customWidth="1"/>
    <col min="4097" max="4097" width="13.77734375" style="2" customWidth="1"/>
    <col min="4098" max="4098" width="11.88671875" style="2" customWidth="1"/>
    <col min="4099" max="4099" width="12.44140625" style="2" customWidth="1"/>
    <col min="4100" max="4100" width="12.109375" style="2" customWidth="1"/>
    <col min="4101" max="4101" width="4.77734375" style="2" customWidth="1"/>
    <col min="4102" max="4102" width="6.109375" style="2" customWidth="1"/>
    <col min="4103" max="4103" width="9.109375" style="2" customWidth="1"/>
    <col min="4104" max="4104" width="10.77734375" style="2" customWidth="1"/>
    <col min="4105" max="4105" width="9.44140625" style="2" customWidth="1"/>
    <col min="4106" max="4106" width="5" style="2" customWidth="1"/>
    <col min="4107" max="4107" width="8.88671875" style="2" customWidth="1"/>
    <col min="4108" max="4108" width="9.88671875" style="2" customWidth="1"/>
    <col min="4109" max="4109" width="14.109375" style="2" customWidth="1"/>
    <col min="4110" max="4110" width="0" style="2" hidden="1" customWidth="1"/>
    <col min="4111" max="4115" width="9" style="2"/>
    <col min="4116" max="4116" width="11.5546875" style="2" bestFit="1" customWidth="1"/>
    <col min="4117" max="4351" width="9" style="2"/>
    <col min="4352" max="4352" width="5.109375" style="2" customWidth="1"/>
    <col min="4353" max="4353" width="13.77734375" style="2" customWidth="1"/>
    <col min="4354" max="4354" width="11.88671875" style="2" customWidth="1"/>
    <col min="4355" max="4355" width="12.44140625" style="2" customWidth="1"/>
    <col min="4356" max="4356" width="12.109375" style="2" customWidth="1"/>
    <col min="4357" max="4357" width="4.77734375" style="2" customWidth="1"/>
    <col min="4358" max="4358" width="6.109375" style="2" customWidth="1"/>
    <col min="4359" max="4359" width="9.109375" style="2" customWidth="1"/>
    <col min="4360" max="4360" width="10.77734375" style="2" customWidth="1"/>
    <col min="4361" max="4361" width="9.44140625" style="2" customWidth="1"/>
    <col min="4362" max="4362" width="5" style="2" customWidth="1"/>
    <col min="4363" max="4363" width="8.88671875" style="2" customWidth="1"/>
    <col min="4364" max="4364" width="9.88671875" style="2" customWidth="1"/>
    <col min="4365" max="4365" width="14.109375" style="2" customWidth="1"/>
    <col min="4366" max="4366" width="0" style="2" hidden="1" customWidth="1"/>
    <col min="4367" max="4371" width="9" style="2"/>
    <col min="4372" max="4372" width="11.5546875" style="2" bestFit="1" customWidth="1"/>
    <col min="4373" max="4607" width="9" style="2"/>
    <col min="4608" max="4608" width="5.109375" style="2" customWidth="1"/>
    <col min="4609" max="4609" width="13.77734375" style="2" customWidth="1"/>
    <col min="4610" max="4610" width="11.88671875" style="2" customWidth="1"/>
    <col min="4611" max="4611" width="12.44140625" style="2" customWidth="1"/>
    <col min="4612" max="4612" width="12.109375" style="2" customWidth="1"/>
    <col min="4613" max="4613" width="4.77734375" style="2" customWidth="1"/>
    <col min="4614" max="4614" width="6.109375" style="2" customWidth="1"/>
    <col min="4615" max="4615" width="9.109375" style="2" customWidth="1"/>
    <col min="4616" max="4616" width="10.77734375" style="2" customWidth="1"/>
    <col min="4617" max="4617" width="9.44140625" style="2" customWidth="1"/>
    <col min="4618" max="4618" width="5" style="2" customWidth="1"/>
    <col min="4619" max="4619" width="8.88671875" style="2" customWidth="1"/>
    <col min="4620" max="4620" width="9.88671875" style="2" customWidth="1"/>
    <col min="4621" max="4621" width="14.109375" style="2" customWidth="1"/>
    <col min="4622" max="4622" width="0" style="2" hidden="1" customWidth="1"/>
    <col min="4623" max="4627" width="9" style="2"/>
    <col min="4628" max="4628" width="11.5546875" style="2" bestFit="1" customWidth="1"/>
    <col min="4629" max="4863" width="9" style="2"/>
    <col min="4864" max="4864" width="5.109375" style="2" customWidth="1"/>
    <col min="4865" max="4865" width="13.77734375" style="2" customWidth="1"/>
    <col min="4866" max="4866" width="11.88671875" style="2" customWidth="1"/>
    <col min="4867" max="4867" width="12.44140625" style="2" customWidth="1"/>
    <col min="4868" max="4868" width="12.109375" style="2" customWidth="1"/>
    <col min="4869" max="4869" width="4.77734375" style="2" customWidth="1"/>
    <col min="4870" max="4870" width="6.109375" style="2" customWidth="1"/>
    <col min="4871" max="4871" width="9.109375" style="2" customWidth="1"/>
    <col min="4872" max="4872" width="10.77734375" style="2" customWidth="1"/>
    <col min="4873" max="4873" width="9.44140625" style="2" customWidth="1"/>
    <col min="4874" max="4874" width="5" style="2" customWidth="1"/>
    <col min="4875" max="4875" width="8.88671875" style="2" customWidth="1"/>
    <col min="4876" max="4876" width="9.88671875" style="2" customWidth="1"/>
    <col min="4877" max="4877" width="14.109375" style="2" customWidth="1"/>
    <col min="4878" max="4878" width="0" style="2" hidden="1" customWidth="1"/>
    <col min="4879" max="4883" width="9" style="2"/>
    <col min="4884" max="4884" width="11.5546875" style="2" bestFit="1" customWidth="1"/>
    <col min="4885" max="5119" width="9" style="2"/>
    <col min="5120" max="5120" width="5.109375" style="2" customWidth="1"/>
    <col min="5121" max="5121" width="13.77734375" style="2" customWidth="1"/>
    <col min="5122" max="5122" width="11.88671875" style="2" customWidth="1"/>
    <col min="5123" max="5123" width="12.44140625" style="2" customWidth="1"/>
    <col min="5124" max="5124" width="12.109375" style="2" customWidth="1"/>
    <col min="5125" max="5125" width="4.77734375" style="2" customWidth="1"/>
    <col min="5126" max="5126" width="6.109375" style="2" customWidth="1"/>
    <col min="5127" max="5127" width="9.109375" style="2" customWidth="1"/>
    <col min="5128" max="5128" width="10.77734375" style="2" customWidth="1"/>
    <col min="5129" max="5129" width="9.44140625" style="2" customWidth="1"/>
    <col min="5130" max="5130" width="5" style="2" customWidth="1"/>
    <col min="5131" max="5131" width="8.88671875" style="2" customWidth="1"/>
    <col min="5132" max="5132" width="9.88671875" style="2" customWidth="1"/>
    <col min="5133" max="5133" width="14.109375" style="2" customWidth="1"/>
    <col min="5134" max="5134" width="0" style="2" hidden="1" customWidth="1"/>
    <col min="5135" max="5139" width="9" style="2"/>
    <col min="5140" max="5140" width="11.5546875" style="2" bestFit="1" customWidth="1"/>
    <col min="5141" max="5375" width="9" style="2"/>
    <col min="5376" max="5376" width="5.109375" style="2" customWidth="1"/>
    <col min="5377" max="5377" width="13.77734375" style="2" customWidth="1"/>
    <col min="5378" max="5378" width="11.88671875" style="2" customWidth="1"/>
    <col min="5379" max="5379" width="12.44140625" style="2" customWidth="1"/>
    <col min="5380" max="5380" width="12.109375" style="2" customWidth="1"/>
    <col min="5381" max="5381" width="4.77734375" style="2" customWidth="1"/>
    <col min="5382" max="5382" width="6.109375" style="2" customWidth="1"/>
    <col min="5383" max="5383" width="9.109375" style="2" customWidth="1"/>
    <col min="5384" max="5384" width="10.77734375" style="2" customWidth="1"/>
    <col min="5385" max="5385" width="9.44140625" style="2" customWidth="1"/>
    <col min="5386" max="5386" width="5" style="2" customWidth="1"/>
    <col min="5387" max="5387" width="8.88671875" style="2" customWidth="1"/>
    <col min="5388" max="5388" width="9.88671875" style="2" customWidth="1"/>
    <col min="5389" max="5389" width="14.109375" style="2" customWidth="1"/>
    <col min="5390" max="5390" width="0" style="2" hidden="1" customWidth="1"/>
    <col min="5391" max="5395" width="9" style="2"/>
    <col min="5396" max="5396" width="11.5546875" style="2" bestFit="1" customWidth="1"/>
    <col min="5397" max="5631" width="9" style="2"/>
    <col min="5632" max="5632" width="5.109375" style="2" customWidth="1"/>
    <col min="5633" max="5633" width="13.77734375" style="2" customWidth="1"/>
    <col min="5634" max="5634" width="11.88671875" style="2" customWidth="1"/>
    <col min="5635" max="5635" width="12.44140625" style="2" customWidth="1"/>
    <col min="5636" max="5636" width="12.109375" style="2" customWidth="1"/>
    <col min="5637" max="5637" width="4.77734375" style="2" customWidth="1"/>
    <col min="5638" max="5638" width="6.109375" style="2" customWidth="1"/>
    <col min="5639" max="5639" width="9.109375" style="2" customWidth="1"/>
    <col min="5640" max="5640" width="10.77734375" style="2" customWidth="1"/>
    <col min="5641" max="5641" width="9.44140625" style="2" customWidth="1"/>
    <col min="5642" max="5642" width="5" style="2" customWidth="1"/>
    <col min="5643" max="5643" width="8.88671875" style="2" customWidth="1"/>
    <col min="5644" max="5644" width="9.88671875" style="2" customWidth="1"/>
    <col min="5645" max="5645" width="14.109375" style="2" customWidth="1"/>
    <col min="5646" max="5646" width="0" style="2" hidden="1" customWidth="1"/>
    <col min="5647" max="5651" width="9" style="2"/>
    <col min="5652" max="5652" width="11.5546875" style="2" bestFit="1" customWidth="1"/>
    <col min="5653" max="5887" width="9" style="2"/>
    <col min="5888" max="5888" width="5.109375" style="2" customWidth="1"/>
    <col min="5889" max="5889" width="13.77734375" style="2" customWidth="1"/>
    <col min="5890" max="5890" width="11.88671875" style="2" customWidth="1"/>
    <col min="5891" max="5891" width="12.44140625" style="2" customWidth="1"/>
    <col min="5892" max="5892" width="12.109375" style="2" customWidth="1"/>
    <col min="5893" max="5893" width="4.77734375" style="2" customWidth="1"/>
    <col min="5894" max="5894" width="6.109375" style="2" customWidth="1"/>
    <col min="5895" max="5895" width="9.109375" style="2" customWidth="1"/>
    <col min="5896" max="5896" width="10.77734375" style="2" customWidth="1"/>
    <col min="5897" max="5897" width="9.44140625" style="2" customWidth="1"/>
    <col min="5898" max="5898" width="5" style="2" customWidth="1"/>
    <col min="5899" max="5899" width="8.88671875" style="2" customWidth="1"/>
    <col min="5900" max="5900" width="9.88671875" style="2" customWidth="1"/>
    <col min="5901" max="5901" width="14.109375" style="2" customWidth="1"/>
    <col min="5902" max="5902" width="0" style="2" hidden="1" customWidth="1"/>
    <col min="5903" max="5907" width="9" style="2"/>
    <col min="5908" max="5908" width="11.5546875" style="2" bestFit="1" customWidth="1"/>
    <col min="5909" max="6143" width="9" style="2"/>
    <col min="6144" max="6144" width="5.109375" style="2" customWidth="1"/>
    <col min="6145" max="6145" width="13.77734375" style="2" customWidth="1"/>
    <col min="6146" max="6146" width="11.88671875" style="2" customWidth="1"/>
    <col min="6147" max="6147" width="12.44140625" style="2" customWidth="1"/>
    <col min="6148" max="6148" width="12.109375" style="2" customWidth="1"/>
    <col min="6149" max="6149" width="4.77734375" style="2" customWidth="1"/>
    <col min="6150" max="6150" width="6.109375" style="2" customWidth="1"/>
    <col min="6151" max="6151" width="9.109375" style="2" customWidth="1"/>
    <col min="6152" max="6152" width="10.77734375" style="2" customWidth="1"/>
    <col min="6153" max="6153" width="9.44140625" style="2" customWidth="1"/>
    <col min="6154" max="6154" width="5" style="2" customWidth="1"/>
    <col min="6155" max="6155" width="8.88671875" style="2" customWidth="1"/>
    <col min="6156" max="6156" width="9.88671875" style="2" customWidth="1"/>
    <col min="6157" max="6157" width="14.109375" style="2" customWidth="1"/>
    <col min="6158" max="6158" width="0" style="2" hidden="1" customWidth="1"/>
    <col min="6159" max="6163" width="9" style="2"/>
    <col min="6164" max="6164" width="11.5546875" style="2" bestFit="1" customWidth="1"/>
    <col min="6165" max="6399" width="9" style="2"/>
    <col min="6400" max="6400" width="5.109375" style="2" customWidth="1"/>
    <col min="6401" max="6401" width="13.77734375" style="2" customWidth="1"/>
    <col min="6402" max="6402" width="11.88671875" style="2" customWidth="1"/>
    <col min="6403" max="6403" width="12.44140625" style="2" customWidth="1"/>
    <col min="6404" max="6404" width="12.109375" style="2" customWidth="1"/>
    <col min="6405" max="6405" width="4.77734375" style="2" customWidth="1"/>
    <col min="6406" max="6406" width="6.109375" style="2" customWidth="1"/>
    <col min="6407" max="6407" width="9.109375" style="2" customWidth="1"/>
    <col min="6408" max="6408" width="10.77734375" style="2" customWidth="1"/>
    <col min="6409" max="6409" width="9.44140625" style="2" customWidth="1"/>
    <col min="6410" max="6410" width="5" style="2" customWidth="1"/>
    <col min="6411" max="6411" width="8.88671875" style="2" customWidth="1"/>
    <col min="6412" max="6412" width="9.88671875" style="2" customWidth="1"/>
    <col min="6413" max="6413" width="14.109375" style="2" customWidth="1"/>
    <col min="6414" max="6414" width="0" style="2" hidden="1" customWidth="1"/>
    <col min="6415" max="6419" width="9" style="2"/>
    <col min="6420" max="6420" width="11.5546875" style="2" bestFit="1" customWidth="1"/>
    <col min="6421" max="6655" width="9" style="2"/>
    <col min="6656" max="6656" width="5.109375" style="2" customWidth="1"/>
    <col min="6657" max="6657" width="13.77734375" style="2" customWidth="1"/>
    <col min="6658" max="6658" width="11.88671875" style="2" customWidth="1"/>
    <col min="6659" max="6659" width="12.44140625" style="2" customWidth="1"/>
    <col min="6660" max="6660" width="12.109375" style="2" customWidth="1"/>
    <col min="6661" max="6661" width="4.77734375" style="2" customWidth="1"/>
    <col min="6662" max="6662" width="6.109375" style="2" customWidth="1"/>
    <col min="6663" max="6663" width="9.109375" style="2" customWidth="1"/>
    <col min="6664" max="6664" width="10.77734375" style="2" customWidth="1"/>
    <col min="6665" max="6665" width="9.44140625" style="2" customWidth="1"/>
    <col min="6666" max="6666" width="5" style="2" customWidth="1"/>
    <col min="6667" max="6667" width="8.88671875" style="2" customWidth="1"/>
    <col min="6668" max="6668" width="9.88671875" style="2" customWidth="1"/>
    <col min="6669" max="6669" width="14.109375" style="2" customWidth="1"/>
    <col min="6670" max="6670" width="0" style="2" hidden="1" customWidth="1"/>
    <col min="6671" max="6675" width="9" style="2"/>
    <col min="6676" max="6676" width="11.5546875" style="2" bestFit="1" customWidth="1"/>
    <col min="6677" max="6911" width="9" style="2"/>
    <col min="6912" max="6912" width="5.109375" style="2" customWidth="1"/>
    <col min="6913" max="6913" width="13.77734375" style="2" customWidth="1"/>
    <col min="6914" max="6914" width="11.88671875" style="2" customWidth="1"/>
    <col min="6915" max="6915" width="12.44140625" style="2" customWidth="1"/>
    <col min="6916" max="6916" width="12.109375" style="2" customWidth="1"/>
    <col min="6917" max="6917" width="4.77734375" style="2" customWidth="1"/>
    <col min="6918" max="6918" width="6.109375" style="2" customWidth="1"/>
    <col min="6919" max="6919" width="9.109375" style="2" customWidth="1"/>
    <col min="6920" max="6920" width="10.77734375" style="2" customWidth="1"/>
    <col min="6921" max="6921" width="9.44140625" style="2" customWidth="1"/>
    <col min="6922" max="6922" width="5" style="2" customWidth="1"/>
    <col min="6923" max="6923" width="8.88671875" style="2" customWidth="1"/>
    <col min="6924" max="6924" width="9.88671875" style="2" customWidth="1"/>
    <col min="6925" max="6925" width="14.109375" style="2" customWidth="1"/>
    <col min="6926" max="6926" width="0" style="2" hidden="1" customWidth="1"/>
    <col min="6927" max="6931" width="9" style="2"/>
    <col min="6932" max="6932" width="11.5546875" style="2" bestFit="1" customWidth="1"/>
    <col min="6933" max="7167" width="9" style="2"/>
    <col min="7168" max="7168" width="5.109375" style="2" customWidth="1"/>
    <col min="7169" max="7169" width="13.77734375" style="2" customWidth="1"/>
    <col min="7170" max="7170" width="11.88671875" style="2" customWidth="1"/>
    <col min="7171" max="7171" width="12.44140625" style="2" customWidth="1"/>
    <col min="7172" max="7172" width="12.109375" style="2" customWidth="1"/>
    <col min="7173" max="7173" width="4.77734375" style="2" customWidth="1"/>
    <col min="7174" max="7174" width="6.109375" style="2" customWidth="1"/>
    <col min="7175" max="7175" width="9.109375" style="2" customWidth="1"/>
    <col min="7176" max="7176" width="10.77734375" style="2" customWidth="1"/>
    <col min="7177" max="7177" width="9.44140625" style="2" customWidth="1"/>
    <col min="7178" max="7178" width="5" style="2" customWidth="1"/>
    <col min="7179" max="7179" width="8.88671875" style="2" customWidth="1"/>
    <col min="7180" max="7180" width="9.88671875" style="2" customWidth="1"/>
    <col min="7181" max="7181" width="14.109375" style="2" customWidth="1"/>
    <col min="7182" max="7182" width="0" style="2" hidden="1" customWidth="1"/>
    <col min="7183" max="7187" width="9" style="2"/>
    <col min="7188" max="7188" width="11.5546875" style="2" bestFit="1" customWidth="1"/>
    <col min="7189" max="7423" width="9" style="2"/>
    <col min="7424" max="7424" width="5.109375" style="2" customWidth="1"/>
    <col min="7425" max="7425" width="13.77734375" style="2" customWidth="1"/>
    <col min="7426" max="7426" width="11.88671875" style="2" customWidth="1"/>
    <col min="7427" max="7427" width="12.44140625" style="2" customWidth="1"/>
    <col min="7428" max="7428" width="12.109375" style="2" customWidth="1"/>
    <col min="7429" max="7429" width="4.77734375" style="2" customWidth="1"/>
    <col min="7430" max="7430" width="6.109375" style="2" customWidth="1"/>
    <col min="7431" max="7431" width="9.109375" style="2" customWidth="1"/>
    <col min="7432" max="7432" width="10.77734375" style="2" customWidth="1"/>
    <col min="7433" max="7433" width="9.44140625" style="2" customWidth="1"/>
    <col min="7434" max="7434" width="5" style="2" customWidth="1"/>
    <col min="7435" max="7435" width="8.88671875" style="2" customWidth="1"/>
    <col min="7436" max="7436" width="9.88671875" style="2" customWidth="1"/>
    <col min="7437" max="7437" width="14.109375" style="2" customWidth="1"/>
    <col min="7438" max="7438" width="0" style="2" hidden="1" customWidth="1"/>
    <col min="7439" max="7443" width="9" style="2"/>
    <col min="7444" max="7444" width="11.5546875" style="2" bestFit="1" customWidth="1"/>
    <col min="7445" max="7679" width="9" style="2"/>
    <col min="7680" max="7680" width="5.109375" style="2" customWidth="1"/>
    <col min="7681" max="7681" width="13.77734375" style="2" customWidth="1"/>
    <col min="7682" max="7682" width="11.88671875" style="2" customWidth="1"/>
    <col min="7683" max="7683" width="12.44140625" style="2" customWidth="1"/>
    <col min="7684" max="7684" width="12.109375" style="2" customWidth="1"/>
    <col min="7685" max="7685" width="4.77734375" style="2" customWidth="1"/>
    <col min="7686" max="7686" width="6.109375" style="2" customWidth="1"/>
    <col min="7687" max="7687" width="9.109375" style="2" customWidth="1"/>
    <col min="7688" max="7688" width="10.77734375" style="2" customWidth="1"/>
    <col min="7689" max="7689" width="9.44140625" style="2" customWidth="1"/>
    <col min="7690" max="7690" width="5" style="2" customWidth="1"/>
    <col min="7691" max="7691" width="8.88671875" style="2" customWidth="1"/>
    <col min="7692" max="7692" width="9.88671875" style="2" customWidth="1"/>
    <col min="7693" max="7693" width="14.109375" style="2" customWidth="1"/>
    <col min="7694" max="7694" width="0" style="2" hidden="1" customWidth="1"/>
    <col min="7695" max="7699" width="9" style="2"/>
    <col min="7700" max="7700" width="11.5546875" style="2" bestFit="1" customWidth="1"/>
    <col min="7701" max="7935" width="9" style="2"/>
    <col min="7936" max="7936" width="5.109375" style="2" customWidth="1"/>
    <col min="7937" max="7937" width="13.77734375" style="2" customWidth="1"/>
    <col min="7938" max="7938" width="11.88671875" style="2" customWidth="1"/>
    <col min="7939" max="7939" width="12.44140625" style="2" customWidth="1"/>
    <col min="7940" max="7940" width="12.109375" style="2" customWidth="1"/>
    <col min="7941" max="7941" width="4.77734375" style="2" customWidth="1"/>
    <col min="7942" max="7942" width="6.109375" style="2" customWidth="1"/>
    <col min="7943" max="7943" width="9.109375" style="2" customWidth="1"/>
    <col min="7944" max="7944" width="10.77734375" style="2" customWidth="1"/>
    <col min="7945" max="7945" width="9.44140625" style="2" customWidth="1"/>
    <col min="7946" max="7946" width="5" style="2" customWidth="1"/>
    <col min="7947" max="7947" width="8.88671875" style="2" customWidth="1"/>
    <col min="7948" max="7948" width="9.88671875" style="2" customWidth="1"/>
    <col min="7949" max="7949" width="14.109375" style="2" customWidth="1"/>
    <col min="7950" max="7950" width="0" style="2" hidden="1" customWidth="1"/>
    <col min="7951" max="7955" width="9" style="2"/>
    <col min="7956" max="7956" width="11.5546875" style="2" bestFit="1" customWidth="1"/>
    <col min="7957" max="8191" width="9" style="2"/>
    <col min="8192" max="8192" width="5.109375" style="2" customWidth="1"/>
    <col min="8193" max="8193" width="13.77734375" style="2" customWidth="1"/>
    <col min="8194" max="8194" width="11.88671875" style="2" customWidth="1"/>
    <col min="8195" max="8195" width="12.44140625" style="2" customWidth="1"/>
    <col min="8196" max="8196" width="12.109375" style="2" customWidth="1"/>
    <col min="8197" max="8197" width="4.77734375" style="2" customWidth="1"/>
    <col min="8198" max="8198" width="6.109375" style="2" customWidth="1"/>
    <col min="8199" max="8199" width="9.109375" style="2" customWidth="1"/>
    <col min="8200" max="8200" width="10.77734375" style="2" customWidth="1"/>
    <col min="8201" max="8201" width="9.44140625" style="2" customWidth="1"/>
    <col min="8202" max="8202" width="5" style="2" customWidth="1"/>
    <col min="8203" max="8203" width="8.88671875" style="2" customWidth="1"/>
    <col min="8204" max="8204" width="9.88671875" style="2" customWidth="1"/>
    <col min="8205" max="8205" width="14.109375" style="2" customWidth="1"/>
    <col min="8206" max="8206" width="0" style="2" hidden="1" customWidth="1"/>
    <col min="8207" max="8211" width="9" style="2"/>
    <col min="8212" max="8212" width="11.5546875" style="2" bestFit="1" customWidth="1"/>
    <col min="8213" max="8447" width="9" style="2"/>
    <col min="8448" max="8448" width="5.109375" style="2" customWidth="1"/>
    <col min="8449" max="8449" width="13.77734375" style="2" customWidth="1"/>
    <col min="8450" max="8450" width="11.88671875" style="2" customWidth="1"/>
    <col min="8451" max="8451" width="12.44140625" style="2" customWidth="1"/>
    <col min="8452" max="8452" width="12.109375" style="2" customWidth="1"/>
    <col min="8453" max="8453" width="4.77734375" style="2" customWidth="1"/>
    <col min="8454" max="8454" width="6.109375" style="2" customWidth="1"/>
    <col min="8455" max="8455" width="9.109375" style="2" customWidth="1"/>
    <col min="8456" max="8456" width="10.77734375" style="2" customWidth="1"/>
    <col min="8457" max="8457" width="9.44140625" style="2" customWidth="1"/>
    <col min="8458" max="8458" width="5" style="2" customWidth="1"/>
    <col min="8459" max="8459" width="8.88671875" style="2" customWidth="1"/>
    <col min="8460" max="8460" width="9.88671875" style="2" customWidth="1"/>
    <col min="8461" max="8461" width="14.109375" style="2" customWidth="1"/>
    <col min="8462" max="8462" width="0" style="2" hidden="1" customWidth="1"/>
    <col min="8463" max="8467" width="9" style="2"/>
    <col min="8468" max="8468" width="11.5546875" style="2" bestFit="1" customWidth="1"/>
    <col min="8469" max="8703" width="9" style="2"/>
    <col min="8704" max="8704" width="5.109375" style="2" customWidth="1"/>
    <col min="8705" max="8705" width="13.77734375" style="2" customWidth="1"/>
    <col min="8706" max="8706" width="11.88671875" style="2" customWidth="1"/>
    <col min="8707" max="8707" width="12.44140625" style="2" customWidth="1"/>
    <col min="8708" max="8708" width="12.109375" style="2" customWidth="1"/>
    <col min="8709" max="8709" width="4.77734375" style="2" customWidth="1"/>
    <col min="8710" max="8710" width="6.109375" style="2" customWidth="1"/>
    <col min="8711" max="8711" width="9.109375" style="2" customWidth="1"/>
    <col min="8712" max="8712" width="10.77734375" style="2" customWidth="1"/>
    <col min="8713" max="8713" width="9.44140625" style="2" customWidth="1"/>
    <col min="8714" max="8714" width="5" style="2" customWidth="1"/>
    <col min="8715" max="8715" width="8.88671875" style="2" customWidth="1"/>
    <col min="8716" max="8716" width="9.88671875" style="2" customWidth="1"/>
    <col min="8717" max="8717" width="14.109375" style="2" customWidth="1"/>
    <col min="8718" max="8718" width="0" style="2" hidden="1" customWidth="1"/>
    <col min="8719" max="8723" width="9" style="2"/>
    <col min="8724" max="8724" width="11.5546875" style="2" bestFit="1" customWidth="1"/>
    <col min="8725" max="8959" width="9" style="2"/>
    <col min="8960" max="8960" width="5.109375" style="2" customWidth="1"/>
    <col min="8961" max="8961" width="13.77734375" style="2" customWidth="1"/>
    <col min="8962" max="8962" width="11.88671875" style="2" customWidth="1"/>
    <col min="8963" max="8963" width="12.44140625" style="2" customWidth="1"/>
    <col min="8964" max="8964" width="12.109375" style="2" customWidth="1"/>
    <col min="8965" max="8965" width="4.77734375" style="2" customWidth="1"/>
    <col min="8966" max="8966" width="6.109375" style="2" customWidth="1"/>
    <col min="8967" max="8967" width="9.109375" style="2" customWidth="1"/>
    <col min="8968" max="8968" width="10.77734375" style="2" customWidth="1"/>
    <col min="8969" max="8969" width="9.44140625" style="2" customWidth="1"/>
    <col min="8970" max="8970" width="5" style="2" customWidth="1"/>
    <col min="8971" max="8971" width="8.88671875" style="2" customWidth="1"/>
    <col min="8972" max="8972" width="9.88671875" style="2" customWidth="1"/>
    <col min="8973" max="8973" width="14.109375" style="2" customWidth="1"/>
    <col min="8974" max="8974" width="0" style="2" hidden="1" customWidth="1"/>
    <col min="8975" max="8979" width="9" style="2"/>
    <col min="8980" max="8980" width="11.5546875" style="2" bestFit="1" customWidth="1"/>
    <col min="8981" max="9215" width="9" style="2"/>
    <col min="9216" max="9216" width="5.109375" style="2" customWidth="1"/>
    <col min="9217" max="9217" width="13.77734375" style="2" customWidth="1"/>
    <col min="9218" max="9218" width="11.88671875" style="2" customWidth="1"/>
    <col min="9219" max="9219" width="12.44140625" style="2" customWidth="1"/>
    <col min="9220" max="9220" width="12.109375" style="2" customWidth="1"/>
    <col min="9221" max="9221" width="4.77734375" style="2" customWidth="1"/>
    <col min="9222" max="9222" width="6.109375" style="2" customWidth="1"/>
    <col min="9223" max="9223" width="9.109375" style="2" customWidth="1"/>
    <col min="9224" max="9224" width="10.77734375" style="2" customWidth="1"/>
    <col min="9225" max="9225" width="9.44140625" style="2" customWidth="1"/>
    <col min="9226" max="9226" width="5" style="2" customWidth="1"/>
    <col min="9227" max="9227" width="8.88671875" style="2" customWidth="1"/>
    <col min="9228" max="9228" width="9.88671875" style="2" customWidth="1"/>
    <col min="9229" max="9229" width="14.109375" style="2" customWidth="1"/>
    <col min="9230" max="9230" width="0" style="2" hidden="1" customWidth="1"/>
    <col min="9231" max="9235" width="9" style="2"/>
    <col min="9236" max="9236" width="11.5546875" style="2" bestFit="1" customWidth="1"/>
    <col min="9237" max="9471" width="9" style="2"/>
    <col min="9472" max="9472" width="5.109375" style="2" customWidth="1"/>
    <col min="9473" max="9473" width="13.77734375" style="2" customWidth="1"/>
    <col min="9474" max="9474" width="11.88671875" style="2" customWidth="1"/>
    <col min="9475" max="9475" width="12.44140625" style="2" customWidth="1"/>
    <col min="9476" max="9476" width="12.109375" style="2" customWidth="1"/>
    <col min="9477" max="9477" width="4.77734375" style="2" customWidth="1"/>
    <col min="9478" max="9478" width="6.109375" style="2" customWidth="1"/>
    <col min="9479" max="9479" width="9.109375" style="2" customWidth="1"/>
    <col min="9480" max="9480" width="10.77734375" style="2" customWidth="1"/>
    <col min="9481" max="9481" width="9.44140625" style="2" customWidth="1"/>
    <col min="9482" max="9482" width="5" style="2" customWidth="1"/>
    <col min="9483" max="9483" width="8.88671875" style="2" customWidth="1"/>
    <col min="9484" max="9484" width="9.88671875" style="2" customWidth="1"/>
    <col min="9485" max="9485" width="14.109375" style="2" customWidth="1"/>
    <col min="9486" max="9486" width="0" style="2" hidden="1" customWidth="1"/>
    <col min="9487" max="9491" width="9" style="2"/>
    <col min="9492" max="9492" width="11.5546875" style="2" bestFit="1" customWidth="1"/>
    <col min="9493" max="9727" width="9" style="2"/>
    <col min="9728" max="9728" width="5.109375" style="2" customWidth="1"/>
    <col min="9729" max="9729" width="13.77734375" style="2" customWidth="1"/>
    <col min="9730" max="9730" width="11.88671875" style="2" customWidth="1"/>
    <col min="9731" max="9731" width="12.44140625" style="2" customWidth="1"/>
    <col min="9732" max="9732" width="12.109375" style="2" customWidth="1"/>
    <col min="9733" max="9733" width="4.77734375" style="2" customWidth="1"/>
    <col min="9734" max="9734" width="6.109375" style="2" customWidth="1"/>
    <col min="9735" max="9735" width="9.109375" style="2" customWidth="1"/>
    <col min="9736" max="9736" width="10.77734375" style="2" customWidth="1"/>
    <col min="9737" max="9737" width="9.44140625" style="2" customWidth="1"/>
    <col min="9738" max="9738" width="5" style="2" customWidth="1"/>
    <col min="9739" max="9739" width="8.88671875" style="2" customWidth="1"/>
    <col min="9740" max="9740" width="9.88671875" style="2" customWidth="1"/>
    <col min="9741" max="9741" width="14.109375" style="2" customWidth="1"/>
    <col min="9742" max="9742" width="0" style="2" hidden="1" customWidth="1"/>
    <col min="9743" max="9747" width="9" style="2"/>
    <col min="9748" max="9748" width="11.5546875" style="2" bestFit="1" customWidth="1"/>
    <col min="9749" max="9983" width="9" style="2"/>
    <col min="9984" max="9984" width="5.109375" style="2" customWidth="1"/>
    <col min="9985" max="9985" width="13.77734375" style="2" customWidth="1"/>
    <col min="9986" max="9986" width="11.88671875" style="2" customWidth="1"/>
    <col min="9987" max="9987" width="12.44140625" style="2" customWidth="1"/>
    <col min="9988" max="9988" width="12.109375" style="2" customWidth="1"/>
    <col min="9989" max="9989" width="4.77734375" style="2" customWidth="1"/>
    <col min="9990" max="9990" width="6.109375" style="2" customWidth="1"/>
    <col min="9991" max="9991" width="9.109375" style="2" customWidth="1"/>
    <col min="9992" max="9992" width="10.77734375" style="2" customWidth="1"/>
    <col min="9993" max="9993" width="9.44140625" style="2" customWidth="1"/>
    <col min="9994" max="9994" width="5" style="2" customWidth="1"/>
    <col min="9995" max="9995" width="8.88671875" style="2" customWidth="1"/>
    <col min="9996" max="9996" width="9.88671875" style="2" customWidth="1"/>
    <col min="9997" max="9997" width="14.109375" style="2" customWidth="1"/>
    <col min="9998" max="9998" width="0" style="2" hidden="1" customWidth="1"/>
    <col min="9999" max="10003" width="9" style="2"/>
    <col min="10004" max="10004" width="11.5546875" style="2" bestFit="1" customWidth="1"/>
    <col min="10005" max="10239" width="9" style="2"/>
    <col min="10240" max="10240" width="5.109375" style="2" customWidth="1"/>
    <col min="10241" max="10241" width="13.77734375" style="2" customWidth="1"/>
    <col min="10242" max="10242" width="11.88671875" style="2" customWidth="1"/>
    <col min="10243" max="10243" width="12.44140625" style="2" customWidth="1"/>
    <col min="10244" max="10244" width="12.109375" style="2" customWidth="1"/>
    <col min="10245" max="10245" width="4.77734375" style="2" customWidth="1"/>
    <col min="10246" max="10246" width="6.109375" style="2" customWidth="1"/>
    <col min="10247" max="10247" width="9.109375" style="2" customWidth="1"/>
    <col min="10248" max="10248" width="10.77734375" style="2" customWidth="1"/>
    <col min="10249" max="10249" width="9.44140625" style="2" customWidth="1"/>
    <col min="10250" max="10250" width="5" style="2" customWidth="1"/>
    <col min="10251" max="10251" width="8.88671875" style="2" customWidth="1"/>
    <col min="10252" max="10252" width="9.88671875" style="2" customWidth="1"/>
    <col min="10253" max="10253" width="14.109375" style="2" customWidth="1"/>
    <col min="10254" max="10254" width="0" style="2" hidden="1" customWidth="1"/>
    <col min="10255" max="10259" width="9" style="2"/>
    <col min="10260" max="10260" width="11.5546875" style="2" bestFit="1" customWidth="1"/>
    <col min="10261" max="10495" width="9" style="2"/>
    <col min="10496" max="10496" width="5.109375" style="2" customWidth="1"/>
    <col min="10497" max="10497" width="13.77734375" style="2" customWidth="1"/>
    <col min="10498" max="10498" width="11.88671875" style="2" customWidth="1"/>
    <col min="10499" max="10499" width="12.44140625" style="2" customWidth="1"/>
    <col min="10500" max="10500" width="12.109375" style="2" customWidth="1"/>
    <col min="10501" max="10501" width="4.77734375" style="2" customWidth="1"/>
    <col min="10502" max="10502" width="6.109375" style="2" customWidth="1"/>
    <col min="10503" max="10503" width="9.109375" style="2" customWidth="1"/>
    <col min="10504" max="10504" width="10.77734375" style="2" customWidth="1"/>
    <col min="10505" max="10505" width="9.44140625" style="2" customWidth="1"/>
    <col min="10506" max="10506" width="5" style="2" customWidth="1"/>
    <col min="10507" max="10507" width="8.88671875" style="2" customWidth="1"/>
    <col min="10508" max="10508" width="9.88671875" style="2" customWidth="1"/>
    <col min="10509" max="10509" width="14.109375" style="2" customWidth="1"/>
    <col min="10510" max="10510" width="0" style="2" hidden="1" customWidth="1"/>
    <col min="10511" max="10515" width="9" style="2"/>
    <col min="10516" max="10516" width="11.5546875" style="2" bestFit="1" customWidth="1"/>
    <col min="10517" max="10751" width="9" style="2"/>
    <col min="10752" max="10752" width="5.109375" style="2" customWidth="1"/>
    <col min="10753" max="10753" width="13.77734375" style="2" customWidth="1"/>
    <col min="10754" max="10754" width="11.88671875" style="2" customWidth="1"/>
    <col min="10755" max="10755" width="12.44140625" style="2" customWidth="1"/>
    <col min="10756" max="10756" width="12.109375" style="2" customWidth="1"/>
    <col min="10757" max="10757" width="4.77734375" style="2" customWidth="1"/>
    <col min="10758" max="10758" width="6.109375" style="2" customWidth="1"/>
    <col min="10759" max="10759" width="9.109375" style="2" customWidth="1"/>
    <col min="10760" max="10760" width="10.77734375" style="2" customWidth="1"/>
    <col min="10761" max="10761" width="9.44140625" style="2" customWidth="1"/>
    <col min="10762" max="10762" width="5" style="2" customWidth="1"/>
    <col min="10763" max="10763" width="8.88671875" style="2" customWidth="1"/>
    <col min="10764" max="10764" width="9.88671875" style="2" customWidth="1"/>
    <col min="10765" max="10765" width="14.109375" style="2" customWidth="1"/>
    <col min="10766" max="10766" width="0" style="2" hidden="1" customWidth="1"/>
    <col min="10767" max="10771" width="9" style="2"/>
    <col min="10772" max="10772" width="11.5546875" style="2" bestFit="1" customWidth="1"/>
    <col min="10773" max="11007" width="9" style="2"/>
    <col min="11008" max="11008" width="5.109375" style="2" customWidth="1"/>
    <col min="11009" max="11009" width="13.77734375" style="2" customWidth="1"/>
    <col min="11010" max="11010" width="11.88671875" style="2" customWidth="1"/>
    <col min="11011" max="11011" width="12.44140625" style="2" customWidth="1"/>
    <col min="11012" max="11012" width="12.109375" style="2" customWidth="1"/>
    <col min="11013" max="11013" width="4.77734375" style="2" customWidth="1"/>
    <col min="11014" max="11014" width="6.109375" style="2" customWidth="1"/>
    <col min="11015" max="11015" width="9.109375" style="2" customWidth="1"/>
    <col min="11016" max="11016" width="10.77734375" style="2" customWidth="1"/>
    <col min="11017" max="11017" width="9.44140625" style="2" customWidth="1"/>
    <col min="11018" max="11018" width="5" style="2" customWidth="1"/>
    <col min="11019" max="11019" width="8.88671875" style="2" customWidth="1"/>
    <col min="11020" max="11020" width="9.88671875" style="2" customWidth="1"/>
    <col min="11021" max="11021" width="14.109375" style="2" customWidth="1"/>
    <col min="11022" max="11022" width="0" style="2" hidden="1" customWidth="1"/>
    <col min="11023" max="11027" width="9" style="2"/>
    <col min="11028" max="11028" width="11.5546875" style="2" bestFit="1" customWidth="1"/>
    <col min="11029" max="11263" width="9" style="2"/>
    <col min="11264" max="11264" width="5.109375" style="2" customWidth="1"/>
    <col min="11265" max="11265" width="13.77734375" style="2" customWidth="1"/>
    <col min="11266" max="11266" width="11.88671875" style="2" customWidth="1"/>
    <col min="11267" max="11267" width="12.44140625" style="2" customWidth="1"/>
    <col min="11268" max="11268" width="12.109375" style="2" customWidth="1"/>
    <col min="11269" max="11269" width="4.77734375" style="2" customWidth="1"/>
    <col min="11270" max="11270" width="6.109375" style="2" customWidth="1"/>
    <col min="11271" max="11271" width="9.109375" style="2" customWidth="1"/>
    <col min="11272" max="11272" width="10.77734375" style="2" customWidth="1"/>
    <col min="11273" max="11273" width="9.44140625" style="2" customWidth="1"/>
    <col min="11274" max="11274" width="5" style="2" customWidth="1"/>
    <col min="11275" max="11275" width="8.88671875" style="2" customWidth="1"/>
    <col min="11276" max="11276" width="9.88671875" style="2" customWidth="1"/>
    <col min="11277" max="11277" width="14.109375" style="2" customWidth="1"/>
    <col min="11278" max="11278" width="0" style="2" hidden="1" customWidth="1"/>
    <col min="11279" max="11283" width="9" style="2"/>
    <col min="11284" max="11284" width="11.5546875" style="2" bestFit="1" customWidth="1"/>
    <col min="11285" max="11519" width="9" style="2"/>
    <col min="11520" max="11520" width="5.109375" style="2" customWidth="1"/>
    <col min="11521" max="11521" width="13.77734375" style="2" customWidth="1"/>
    <col min="11522" max="11522" width="11.88671875" style="2" customWidth="1"/>
    <col min="11523" max="11523" width="12.44140625" style="2" customWidth="1"/>
    <col min="11524" max="11524" width="12.109375" style="2" customWidth="1"/>
    <col min="11525" max="11525" width="4.77734375" style="2" customWidth="1"/>
    <col min="11526" max="11526" width="6.109375" style="2" customWidth="1"/>
    <col min="11527" max="11527" width="9.109375" style="2" customWidth="1"/>
    <col min="11528" max="11528" width="10.77734375" style="2" customWidth="1"/>
    <col min="11529" max="11529" width="9.44140625" style="2" customWidth="1"/>
    <col min="11530" max="11530" width="5" style="2" customWidth="1"/>
    <col min="11531" max="11531" width="8.88671875" style="2" customWidth="1"/>
    <col min="11532" max="11532" width="9.88671875" style="2" customWidth="1"/>
    <col min="11533" max="11533" width="14.109375" style="2" customWidth="1"/>
    <col min="11534" max="11534" width="0" style="2" hidden="1" customWidth="1"/>
    <col min="11535" max="11539" width="9" style="2"/>
    <col min="11540" max="11540" width="11.5546875" style="2" bestFit="1" customWidth="1"/>
    <col min="11541" max="11775" width="9" style="2"/>
    <col min="11776" max="11776" width="5.109375" style="2" customWidth="1"/>
    <col min="11777" max="11777" width="13.77734375" style="2" customWidth="1"/>
    <col min="11778" max="11778" width="11.88671875" style="2" customWidth="1"/>
    <col min="11779" max="11779" width="12.44140625" style="2" customWidth="1"/>
    <col min="11780" max="11780" width="12.109375" style="2" customWidth="1"/>
    <col min="11781" max="11781" width="4.77734375" style="2" customWidth="1"/>
    <col min="11782" max="11782" width="6.109375" style="2" customWidth="1"/>
    <col min="11783" max="11783" width="9.109375" style="2" customWidth="1"/>
    <col min="11784" max="11784" width="10.77734375" style="2" customWidth="1"/>
    <col min="11785" max="11785" width="9.44140625" style="2" customWidth="1"/>
    <col min="11786" max="11786" width="5" style="2" customWidth="1"/>
    <col min="11787" max="11787" width="8.88671875" style="2" customWidth="1"/>
    <col min="11788" max="11788" width="9.88671875" style="2" customWidth="1"/>
    <col min="11789" max="11789" width="14.109375" style="2" customWidth="1"/>
    <col min="11790" max="11790" width="0" style="2" hidden="1" customWidth="1"/>
    <col min="11791" max="11795" width="9" style="2"/>
    <col min="11796" max="11796" width="11.5546875" style="2" bestFit="1" customWidth="1"/>
    <col min="11797" max="12031" width="9" style="2"/>
    <col min="12032" max="12032" width="5.109375" style="2" customWidth="1"/>
    <col min="12033" max="12033" width="13.77734375" style="2" customWidth="1"/>
    <col min="12034" max="12034" width="11.88671875" style="2" customWidth="1"/>
    <col min="12035" max="12035" width="12.44140625" style="2" customWidth="1"/>
    <col min="12036" max="12036" width="12.109375" style="2" customWidth="1"/>
    <col min="12037" max="12037" width="4.77734375" style="2" customWidth="1"/>
    <col min="12038" max="12038" width="6.109375" style="2" customWidth="1"/>
    <col min="12039" max="12039" width="9.109375" style="2" customWidth="1"/>
    <col min="12040" max="12040" width="10.77734375" style="2" customWidth="1"/>
    <col min="12041" max="12041" width="9.44140625" style="2" customWidth="1"/>
    <col min="12042" max="12042" width="5" style="2" customWidth="1"/>
    <col min="12043" max="12043" width="8.88671875" style="2" customWidth="1"/>
    <col min="12044" max="12044" width="9.88671875" style="2" customWidth="1"/>
    <col min="12045" max="12045" width="14.109375" style="2" customWidth="1"/>
    <col min="12046" max="12046" width="0" style="2" hidden="1" customWidth="1"/>
    <col min="12047" max="12051" width="9" style="2"/>
    <col min="12052" max="12052" width="11.5546875" style="2" bestFit="1" customWidth="1"/>
    <col min="12053" max="12287" width="9" style="2"/>
    <col min="12288" max="12288" width="5.109375" style="2" customWidth="1"/>
    <col min="12289" max="12289" width="13.77734375" style="2" customWidth="1"/>
    <col min="12290" max="12290" width="11.88671875" style="2" customWidth="1"/>
    <col min="12291" max="12291" width="12.44140625" style="2" customWidth="1"/>
    <col min="12292" max="12292" width="12.109375" style="2" customWidth="1"/>
    <col min="12293" max="12293" width="4.77734375" style="2" customWidth="1"/>
    <col min="12294" max="12294" width="6.109375" style="2" customWidth="1"/>
    <col min="12295" max="12295" width="9.109375" style="2" customWidth="1"/>
    <col min="12296" max="12296" width="10.77734375" style="2" customWidth="1"/>
    <col min="12297" max="12297" width="9.44140625" style="2" customWidth="1"/>
    <col min="12298" max="12298" width="5" style="2" customWidth="1"/>
    <col min="12299" max="12299" width="8.88671875" style="2" customWidth="1"/>
    <col min="12300" max="12300" width="9.88671875" style="2" customWidth="1"/>
    <col min="12301" max="12301" width="14.109375" style="2" customWidth="1"/>
    <col min="12302" max="12302" width="0" style="2" hidden="1" customWidth="1"/>
    <col min="12303" max="12307" width="9" style="2"/>
    <col min="12308" max="12308" width="11.5546875" style="2" bestFit="1" customWidth="1"/>
    <col min="12309" max="12543" width="9" style="2"/>
    <col min="12544" max="12544" width="5.109375" style="2" customWidth="1"/>
    <col min="12545" max="12545" width="13.77734375" style="2" customWidth="1"/>
    <col min="12546" max="12546" width="11.88671875" style="2" customWidth="1"/>
    <col min="12547" max="12547" width="12.44140625" style="2" customWidth="1"/>
    <col min="12548" max="12548" width="12.109375" style="2" customWidth="1"/>
    <col min="12549" max="12549" width="4.77734375" style="2" customWidth="1"/>
    <col min="12550" max="12550" width="6.109375" style="2" customWidth="1"/>
    <col min="12551" max="12551" width="9.109375" style="2" customWidth="1"/>
    <col min="12552" max="12552" width="10.77734375" style="2" customWidth="1"/>
    <col min="12553" max="12553" width="9.44140625" style="2" customWidth="1"/>
    <col min="12554" max="12554" width="5" style="2" customWidth="1"/>
    <col min="12555" max="12555" width="8.88671875" style="2" customWidth="1"/>
    <col min="12556" max="12556" width="9.88671875" style="2" customWidth="1"/>
    <col min="12557" max="12557" width="14.109375" style="2" customWidth="1"/>
    <col min="12558" max="12558" width="0" style="2" hidden="1" customWidth="1"/>
    <col min="12559" max="12563" width="9" style="2"/>
    <col min="12564" max="12564" width="11.5546875" style="2" bestFit="1" customWidth="1"/>
    <col min="12565" max="12799" width="9" style="2"/>
    <col min="12800" max="12800" width="5.109375" style="2" customWidth="1"/>
    <col min="12801" max="12801" width="13.77734375" style="2" customWidth="1"/>
    <col min="12802" max="12802" width="11.88671875" style="2" customWidth="1"/>
    <col min="12803" max="12803" width="12.44140625" style="2" customWidth="1"/>
    <col min="12804" max="12804" width="12.109375" style="2" customWidth="1"/>
    <col min="12805" max="12805" width="4.77734375" style="2" customWidth="1"/>
    <col min="12806" max="12806" width="6.109375" style="2" customWidth="1"/>
    <col min="12807" max="12807" width="9.109375" style="2" customWidth="1"/>
    <col min="12808" max="12808" width="10.77734375" style="2" customWidth="1"/>
    <col min="12809" max="12809" width="9.44140625" style="2" customWidth="1"/>
    <col min="12810" max="12810" width="5" style="2" customWidth="1"/>
    <col min="12811" max="12811" width="8.88671875" style="2" customWidth="1"/>
    <col min="12812" max="12812" width="9.88671875" style="2" customWidth="1"/>
    <col min="12813" max="12813" width="14.109375" style="2" customWidth="1"/>
    <col min="12814" max="12814" width="0" style="2" hidden="1" customWidth="1"/>
    <col min="12815" max="12819" width="9" style="2"/>
    <col min="12820" max="12820" width="11.5546875" style="2" bestFit="1" customWidth="1"/>
    <col min="12821" max="13055" width="9" style="2"/>
    <col min="13056" max="13056" width="5.109375" style="2" customWidth="1"/>
    <col min="13057" max="13057" width="13.77734375" style="2" customWidth="1"/>
    <col min="13058" max="13058" width="11.88671875" style="2" customWidth="1"/>
    <col min="13059" max="13059" width="12.44140625" style="2" customWidth="1"/>
    <col min="13060" max="13060" width="12.109375" style="2" customWidth="1"/>
    <col min="13061" max="13061" width="4.77734375" style="2" customWidth="1"/>
    <col min="13062" max="13062" width="6.109375" style="2" customWidth="1"/>
    <col min="13063" max="13063" width="9.109375" style="2" customWidth="1"/>
    <col min="13064" max="13064" width="10.77734375" style="2" customWidth="1"/>
    <col min="13065" max="13065" width="9.44140625" style="2" customWidth="1"/>
    <col min="13066" max="13066" width="5" style="2" customWidth="1"/>
    <col min="13067" max="13067" width="8.88671875" style="2" customWidth="1"/>
    <col min="13068" max="13068" width="9.88671875" style="2" customWidth="1"/>
    <col min="13069" max="13069" width="14.109375" style="2" customWidth="1"/>
    <col min="13070" max="13070" width="0" style="2" hidden="1" customWidth="1"/>
    <col min="13071" max="13075" width="9" style="2"/>
    <col min="13076" max="13076" width="11.5546875" style="2" bestFit="1" customWidth="1"/>
    <col min="13077" max="13311" width="9" style="2"/>
    <col min="13312" max="13312" width="5.109375" style="2" customWidth="1"/>
    <col min="13313" max="13313" width="13.77734375" style="2" customWidth="1"/>
    <col min="13314" max="13314" width="11.88671875" style="2" customWidth="1"/>
    <col min="13315" max="13315" width="12.44140625" style="2" customWidth="1"/>
    <col min="13316" max="13316" width="12.109375" style="2" customWidth="1"/>
    <col min="13317" max="13317" width="4.77734375" style="2" customWidth="1"/>
    <col min="13318" max="13318" width="6.109375" style="2" customWidth="1"/>
    <col min="13319" max="13319" width="9.109375" style="2" customWidth="1"/>
    <col min="13320" max="13320" width="10.77734375" style="2" customWidth="1"/>
    <col min="13321" max="13321" width="9.44140625" style="2" customWidth="1"/>
    <col min="13322" max="13322" width="5" style="2" customWidth="1"/>
    <col min="13323" max="13323" width="8.88671875" style="2" customWidth="1"/>
    <col min="13324" max="13324" width="9.88671875" style="2" customWidth="1"/>
    <col min="13325" max="13325" width="14.109375" style="2" customWidth="1"/>
    <col min="13326" max="13326" width="0" style="2" hidden="1" customWidth="1"/>
    <col min="13327" max="13331" width="9" style="2"/>
    <col min="13332" max="13332" width="11.5546875" style="2" bestFit="1" customWidth="1"/>
    <col min="13333" max="13567" width="9" style="2"/>
    <col min="13568" max="13568" width="5.109375" style="2" customWidth="1"/>
    <col min="13569" max="13569" width="13.77734375" style="2" customWidth="1"/>
    <col min="13570" max="13570" width="11.88671875" style="2" customWidth="1"/>
    <col min="13571" max="13571" width="12.44140625" style="2" customWidth="1"/>
    <col min="13572" max="13572" width="12.109375" style="2" customWidth="1"/>
    <col min="13573" max="13573" width="4.77734375" style="2" customWidth="1"/>
    <col min="13574" max="13574" width="6.109375" style="2" customWidth="1"/>
    <col min="13575" max="13575" width="9.109375" style="2" customWidth="1"/>
    <col min="13576" max="13576" width="10.77734375" style="2" customWidth="1"/>
    <col min="13577" max="13577" width="9.44140625" style="2" customWidth="1"/>
    <col min="13578" max="13578" width="5" style="2" customWidth="1"/>
    <col min="13579" max="13579" width="8.88671875" style="2" customWidth="1"/>
    <col min="13580" max="13580" width="9.88671875" style="2" customWidth="1"/>
    <col min="13581" max="13581" width="14.109375" style="2" customWidth="1"/>
    <col min="13582" max="13582" width="0" style="2" hidden="1" customWidth="1"/>
    <col min="13583" max="13587" width="9" style="2"/>
    <col min="13588" max="13588" width="11.5546875" style="2" bestFit="1" customWidth="1"/>
    <col min="13589" max="13823" width="9" style="2"/>
    <col min="13824" max="13824" width="5.109375" style="2" customWidth="1"/>
    <col min="13825" max="13825" width="13.77734375" style="2" customWidth="1"/>
    <col min="13826" max="13826" width="11.88671875" style="2" customWidth="1"/>
    <col min="13827" max="13827" width="12.44140625" style="2" customWidth="1"/>
    <col min="13828" max="13828" width="12.109375" style="2" customWidth="1"/>
    <col min="13829" max="13829" width="4.77734375" style="2" customWidth="1"/>
    <col min="13830" max="13830" width="6.109375" style="2" customWidth="1"/>
    <col min="13831" max="13831" width="9.109375" style="2" customWidth="1"/>
    <col min="13832" max="13832" width="10.77734375" style="2" customWidth="1"/>
    <col min="13833" max="13833" width="9.44140625" style="2" customWidth="1"/>
    <col min="13834" max="13834" width="5" style="2" customWidth="1"/>
    <col min="13835" max="13835" width="8.88671875" style="2" customWidth="1"/>
    <col min="13836" max="13836" width="9.88671875" style="2" customWidth="1"/>
    <col min="13837" max="13837" width="14.109375" style="2" customWidth="1"/>
    <col min="13838" max="13838" width="0" style="2" hidden="1" customWidth="1"/>
    <col min="13839" max="13843" width="9" style="2"/>
    <col min="13844" max="13844" width="11.5546875" style="2" bestFit="1" customWidth="1"/>
    <col min="13845" max="14079" width="9" style="2"/>
    <col min="14080" max="14080" width="5.109375" style="2" customWidth="1"/>
    <col min="14081" max="14081" width="13.77734375" style="2" customWidth="1"/>
    <col min="14082" max="14082" width="11.88671875" style="2" customWidth="1"/>
    <col min="14083" max="14083" width="12.44140625" style="2" customWidth="1"/>
    <col min="14084" max="14084" width="12.109375" style="2" customWidth="1"/>
    <col min="14085" max="14085" width="4.77734375" style="2" customWidth="1"/>
    <col min="14086" max="14086" width="6.109375" style="2" customWidth="1"/>
    <col min="14087" max="14087" width="9.109375" style="2" customWidth="1"/>
    <col min="14088" max="14088" width="10.77734375" style="2" customWidth="1"/>
    <col min="14089" max="14089" width="9.44140625" style="2" customWidth="1"/>
    <col min="14090" max="14090" width="5" style="2" customWidth="1"/>
    <col min="14091" max="14091" width="8.88671875" style="2" customWidth="1"/>
    <col min="14092" max="14092" width="9.88671875" style="2" customWidth="1"/>
    <col min="14093" max="14093" width="14.109375" style="2" customWidth="1"/>
    <col min="14094" max="14094" width="0" style="2" hidden="1" customWidth="1"/>
    <col min="14095" max="14099" width="9" style="2"/>
    <col min="14100" max="14100" width="11.5546875" style="2" bestFit="1" customWidth="1"/>
    <col min="14101" max="14335" width="9" style="2"/>
    <col min="14336" max="14336" width="5.109375" style="2" customWidth="1"/>
    <col min="14337" max="14337" width="13.77734375" style="2" customWidth="1"/>
    <col min="14338" max="14338" width="11.88671875" style="2" customWidth="1"/>
    <col min="14339" max="14339" width="12.44140625" style="2" customWidth="1"/>
    <col min="14340" max="14340" width="12.109375" style="2" customWidth="1"/>
    <col min="14341" max="14341" width="4.77734375" style="2" customWidth="1"/>
    <col min="14342" max="14342" width="6.109375" style="2" customWidth="1"/>
    <col min="14343" max="14343" width="9.109375" style="2" customWidth="1"/>
    <col min="14344" max="14344" width="10.77734375" style="2" customWidth="1"/>
    <col min="14345" max="14345" width="9.44140625" style="2" customWidth="1"/>
    <col min="14346" max="14346" width="5" style="2" customWidth="1"/>
    <col min="14347" max="14347" width="8.88671875" style="2" customWidth="1"/>
    <col min="14348" max="14348" width="9.88671875" style="2" customWidth="1"/>
    <col min="14349" max="14349" width="14.109375" style="2" customWidth="1"/>
    <col min="14350" max="14350" width="0" style="2" hidden="1" customWidth="1"/>
    <col min="14351" max="14355" width="9" style="2"/>
    <col min="14356" max="14356" width="11.5546875" style="2" bestFit="1" customWidth="1"/>
    <col min="14357" max="14591" width="9" style="2"/>
    <col min="14592" max="14592" width="5.109375" style="2" customWidth="1"/>
    <col min="14593" max="14593" width="13.77734375" style="2" customWidth="1"/>
    <col min="14594" max="14594" width="11.88671875" style="2" customWidth="1"/>
    <col min="14595" max="14595" width="12.44140625" style="2" customWidth="1"/>
    <col min="14596" max="14596" width="12.109375" style="2" customWidth="1"/>
    <col min="14597" max="14597" width="4.77734375" style="2" customWidth="1"/>
    <col min="14598" max="14598" width="6.109375" style="2" customWidth="1"/>
    <col min="14599" max="14599" width="9.109375" style="2" customWidth="1"/>
    <col min="14600" max="14600" width="10.77734375" style="2" customWidth="1"/>
    <col min="14601" max="14601" width="9.44140625" style="2" customWidth="1"/>
    <col min="14602" max="14602" width="5" style="2" customWidth="1"/>
    <col min="14603" max="14603" width="8.88671875" style="2" customWidth="1"/>
    <col min="14604" max="14604" width="9.88671875" style="2" customWidth="1"/>
    <col min="14605" max="14605" width="14.109375" style="2" customWidth="1"/>
    <col min="14606" max="14606" width="0" style="2" hidden="1" customWidth="1"/>
    <col min="14607" max="14611" width="9" style="2"/>
    <col min="14612" max="14612" width="11.5546875" style="2" bestFit="1" customWidth="1"/>
    <col min="14613" max="14847" width="9" style="2"/>
    <col min="14848" max="14848" width="5.109375" style="2" customWidth="1"/>
    <col min="14849" max="14849" width="13.77734375" style="2" customWidth="1"/>
    <col min="14850" max="14850" width="11.88671875" style="2" customWidth="1"/>
    <col min="14851" max="14851" width="12.44140625" style="2" customWidth="1"/>
    <col min="14852" max="14852" width="12.109375" style="2" customWidth="1"/>
    <col min="14853" max="14853" width="4.77734375" style="2" customWidth="1"/>
    <col min="14854" max="14854" width="6.109375" style="2" customWidth="1"/>
    <col min="14855" max="14855" width="9.109375" style="2" customWidth="1"/>
    <col min="14856" max="14856" width="10.77734375" style="2" customWidth="1"/>
    <col min="14857" max="14857" width="9.44140625" style="2" customWidth="1"/>
    <col min="14858" max="14858" width="5" style="2" customWidth="1"/>
    <col min="14859" max="14859" width="8.88671875" style="2" customWidth="1"/>
    <col min="14860" max="14860" width="9.88671875" style="2" customWidth="1"/>
    <col min="14861" max="14861" width="14.109375" style="2" customWidth="1"/>
    <col min="14862" max="14862" width="0" style="2" hidden="1" customWidth="1"/>
    <col min="14863" max="14867" width="9" style="2"/>
    <col min="14868" max="14868" width="11.5546875" style="2" bestFit="1" customWidth="1"/>
    <col min="14869" max="15103" width="9" style="2"/>
    <col min="15104" max="15104" width="5.109375" style="2" customWidth="1"/>
    <col min="15105" max="15105" width="13.77734375" style="2" customWidth="1"/>
    <col min="15106" max="15106" width="11.88671875" style="2" customWidth="1"/>
    <col min="15107" max="15107" width="12.44140625" style="2" customWidth="1"/>
    <col min="15108" max="15108" width="12.109375" style="2" customWidth="1"/>
    <col min="15109" max="15109" width="4.77734375" style="2" customWidth="1"/>
    <col min="15110" max="15110" width="6.109375" style="2" customWidth="1"/>
    <col min="15111" max="15111" width="9.109375" style="2" customWidth="1"/>
    <col min="15112" max="15112" width="10.77734375" style="2" customWidth="1"/>
    <col min="15113" max="15113" width="9.44140625" style="2" customWidth="1"/>
    <col min="15114" max="15114" width="5" style="2" customWidth="1"/>
    <col min="15115" max="15115" width="8.88671875" style="2" customWidth="1"/>
    <col min="15116" max="15116" width="9.88671875" style="2" customWidth="1"/>
    <col min="15117" max="15117" width="14.109375" style="2" customWidth="1"/>
    <col min="15118" max="15118" width="0" style="2" hidden="1" customWidth="1"/>
    <col min="15119" max="15123" width="9" style="2"/>
    <col min="15124" max="15124" width="11.5546875" style="2" bestFit="1" customWidth="1"/>
    <col min="15125" max="15359" width="9" style="2"/>
    <col min="15360" max="15360" width="5.109375" style="2" customWidth="1"/>
    <col min="15361" max="15361" width="13.77734375" style="2" customWidth="1"/>
    <col min="15362" max="15362" width="11.88671875" style="2" customWidth="1"/>
    <col min="15363" max="15363" width="12.44140625" style="2" customWidth="1"/>
    <col min="15364" max="15364" width="12.109375" style="2" customWidth="1"/>
    <col min="15365" max="15365" width="4.77734375" style="2" customWidth="1"/>
    <col min="15366" max="15366" width="6.109375" style="2" customWidth="1"/>
    <col min="15367" max="15367" width="9.109375" style="2" customWidth="1"/>
    <col min="15368" max="15368" width="10.77734375" style="2" customWidth="1"/>
    <col min="15369" max="15369" width="9.44140625" style="2" customWidth="1"/>
    <col min="15370" max="15370" width="5" style="2" customWidth="1"/>
    <col min="15371" max="15371" width="8.88671875" style="2" customWidth="1"/>
    <col min="15372" max="15372" width="9.88671875" style="2" customWidth="1"/>
    <col min="15373" max="15373" width="14.109375" style="2" customWidth="1"/>
    <col min="15374" max="15374" width="0" style="2" hidden="1" customWidth="1"/>
    <col min="15375" max="15379" width="9" style="2"/>
    <col min="15380" max="15380" width="11.5546875" style="2" bestFit="1" customWidth="1"/>
    <col min="15381" max="15615" width="9" style="2"/>
    <col min="15616" max="15616" width="5.109375" style="2" customWidth="1"/>
    <col min="15617" max="15617" width="13.77734375" style="2" customWidth="1"/>
    <col min="15618" max="15618" width="11.88671875" style="2" customWidth="1"/>
    <col min="15619" max="15619" width="12.44140625" style="2" customWidth="1"/>
    <col min="15620" max="15620" width="12.109375" style="2" customWidth="1"/>
    <col min="15621" max="15621" width="4.77734375" style="2" customWidth="1"/>
    <col min="15622" max="15622" width="6.109375" style="2" customWidth="1"/>
    <col min="15623" max="15623" width="9.109375" style="2" customWidth="1"/>
    <col min="15624" max="15624" width="10.77734375" style="2" customWidth="1"/>
    <col min="15625" max="15625" width="9.44140625" style="2" customWidth="1"/>
    <col min="15626" max="15626" width="5" style="2" customWidth="1"/>
    <col min="15627" max="15627" width="8.88671875" style="2" customWidth="1"/>
    <col min="15628" max="15628" width="9.88671875" style="2" customWidth="1"/>
    <col min="15629" max="15629" width="14.109375" style="2" customWidth="1"/>
    <col min="15630" max="15630" width="0" style="2" hidden="1" customWidth="1"/>
    <col min="15631" max="15635" width="9" style="2"/>
    <col min="15636" max="15636" width="11.5546875" style="2" bestFit="1" customWidth="1"/>
    <col min="15637" max="15871" width="9" style="2"/>
    <col min="15872" max="15872" width="5.109375" style="2" customWidth="1"/>
    <col min="15873" max="15873" width="13.77734375" style="2" customWidth="1"/>
    <col min="15874" max="15874" width="11.88671875" style="2" customWidth="1"/>
    <col min="15875" max="15875" width="12.44140625" style="2" customWidth="1"/>
    <col min="15876" max="15876" width="12.109375" style="2" customWidth="1"/>
    <col min="15877" max="15877" width="4.77734375" style="2" customWidth="1"/>
    <col min="15878" max="15878" width="6.109375" style="2" customWidth="1"/>
    <col min="15879" max="15879" width="9.109375" style="2" customWidth="1"/>
    <col min="15880" max="15880" width="10.77734375" style="2" customWidth="1"/>
    <col min="15881" max="15881" width="9.44140625" style="2" customWidth="1"/>
    <col min="15882" max="15882" width="5" style="2" customWidth="1"/>
    <col min="15883" max="15883" width="8.88671875" style="2" customWidth="1"/>
    <col min="15884" max="15884" width="9.88671875" style="2" customWidth="1"/>
    <col min="15885" max="15885" width="14.109375" style="2" customWidth="1"/>
    <col min="15886" max="15886" width="0" style="2" hidden="1" customWidth="1"/>
    <col min="15887" max="15891" width="9" style="2"/>
    <col min="15892" max="15892" width="11.5546875" style="2" bestFit="1" customWidth="1"/>
    <col min="15893" max="16127" width="9" style="2"/>
    <col min="16128" max="16128" width="5.109375" style="2" customWidth="1"/>
    <col min="16129" max="16129" width="13.77734375" style="2" customWidth="1"/>
    <col min="16130" max="16130" width="11.88671875" style="2" customWidth="1"/>
    <col min="16131" max="16131" width="12.44140625" style="2" customWidth="1"/>
    <col min="16132" max="16132" width="12.109375" style="2" customWidth="1"/>
    <col min="16133" max="16133" width="4.77734375" style="2" customWidth="1"/>
    <col min="16134" max="16134" width="6.109375" style="2" customWidth="1"/>
    <col min="16135" max="16135" width="9.109375" style="2" customWidth="1"/>
    <col min="16136" max="16136" width="10.77734375" style="2" customWidth="1"/>
    <col min="16137" max="16137" width="9.44140625" style="2" customWidth="1"/>
    <col min="16138" max="16138" width="5" style="2" customWidth="1"/>
    <col min="16139" max="16139" width="8.88671875" style="2" customWidth="1"/>
    <col min="16140" max="16140" width="9.88671875" style="2" customWidth="1"/>
    <col min="16141" max="16141" width="14.109375" style="2" customWidth="1"/>
    <col min="16142" max="16142" width="0" style="2" hidden="1" customWidth="1"/>
    <col min="16143" max="16147" width="9" style="2"/>
    <col min="16148" max="16148" width="11.5546875" style="2" bestFit="1" customWidth="1"/>
    <col min="16149" max="16384" width="9" style="2"/>
  </cols>
  <sheetData>
    <row r="1" spans="1:15" ht="34.5" customHeight="1">
      <c r="B1" s="39" t="s">
        <v>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5" s="3" customFormat="1" ht="20.100000000000001" customHeight="1">
      <c r="A2" s="40" t="s">
        <v>29</v>
      </c>
      <c r="B2" s="41"/>
      <c r="C2" s="41"/>
      <c r="D2" s="41"/>
      <c r="E2" s="40" t="s">
        <v>30</v>
      </c>
      <c r="F2" s="41"/>
      <c r="G2" s="41"/>
      <c r="H2" s="40" t="s">
        <v>31</v>
      </c>
      <c r="I2" s="41"/>
      <c r="J2" s="41"/>
      <c r="K2" s="42" t="s">
        <v>32</v>
      </c>
      <c r="L2" s="43"/>
      <c r="M2" s="44"/>
      <c r="N2" s="44"/>
    </row>
    <row r="3" spans="1:15" s="3" customFormat="1" ht="24.6" customHeight="1">
      <c r="A3" s="37" t="s">
        <v>2</v>
      </c>
      <c r="B3" s="37" t="s">
        <v>3</v>
      </c>
      <c r="C3" s="37" t="s">
        <v>4</v>
      </c>
      <c r="D3" s="37"/>
      <c r="E3" s="37" t="s">
        <v>5</v>
      </c>
      <c r="F3" s="37" t="s">
        <v>6</v>
      </c>
      <c r="G3" s="37" t="s">
        <v>7</v>
      </c>
      <c r="H3" s="37" t="s">
        <v>8</v>
      </c>
      <c r="I3" s="37" t="s">
        <v>9</v>
      </c>
      <c r="J3" s="37" t="s">
        <v>10</v>
      </c>
      <c r="K3" s="37" t="s">
        <v>11</v>
      </c>
      <c r="L3" s="37" t="s">
        <v>12</v>
      </c>
      <c r="M3" s="32" t="s">
        <v>13</v>
      </c>
      <c r="N3" s="7"/>
      <c r="O3" s="38" t="s">
        <v>91</v>
      </c>
    </row>
    <row r="4" spans="1:15" s="3" customFormat="1" ht="24" customHeight="1">
      <c r="A4" s="37"/>
      <c r="B4" s="37"/>
      <c r="C4" s="4" t="s">
        <v>25</v>
      </c>
      <c r="D4" s="4" t="s">
        <v>26</v>
      </c>
      <c r="E4" s="37"/>
      <c r="F4" s="37"/>
      <c r="G4" s="37"/>
      <c r="H4" s="37"/>
      <c r="I4" s="37"/>
      <c r="J4" s="37"/>
      <c r="K4" s="37"/>
      <c r="L4" s="37"/>
      <c r="M4" s="32"/>
      <c r="N4" s="7"/>
      <c r="O4" s="38"/>
    </row>
    <row r="5" spans="1:15" s="3" customFormat="1" ht="31.2" customHeight="1">
      <c r="A5" s="11">
        <v>1</v>
      </c>
      <c r="B5" s="12" t="s">
        <v>58</v>
      </c>
      <c r="C5" s="13" t="s">
        <v>34</v>
      </c>
      <c r="D5" s="11"/>
      <c r="E5" s="26" t="s">
        <v>82</v>
      </c>
      <c r="F5" s="11" t="s">
        <v>59</v>
      </c>
      <c r="G5" s="11">
        <v>1</v>
      </c>
      <c r="H5" s="14">
        <v>36495</v>
      </c>
      <c r="I5" s="15">
        <v>7400</v>
      </c>
      <c r="J5" s="11" t="s">
        <v>60</v>
      </c>
      <c r="K5" s="11"/>
      <c r="L5" s="11"/>
      <c r="M5" s="16" t="s">
        <v>35</v>
      </c>
      <c r="N5" s="17"/>
      <c r="O5" s="27">
        <v>2</v>
      </c>
    </row>
    <row r="6" spans="1:15" s="3" customFormat="1" ht="24.6" customHeight="1">
      <c r="A6" s="11">
        <v>2</v>
      </c>
      <c r="B6" s="12" t="s">
        <v>61</v>
      </c>
      <c r="C6" s="13" t="s">
        <v>36</v>
      </c>
      <c r="D6" s="11"/>
      <c r="E6" s="12" t="s">
        <v>62</v>
      </c>
      <c r="F6" s="11" t="s">
        <v>59</v>
      </c>
      <c r="G6" s="11">
        <v>1</v>
      </c>
      <c r="H6" s="14">
        <v>42370</v>
      </c>
      <c r="I6" s="15">
        <v>4200</v>
      </c>
      <c r="J6" s="11" t="s">
        <v>60</v>
      </c>
      <c r="K6" s="11"/>
      <c r="L6" s="11"/>
      <c r="M6" s="16" t="s">
        <v>37</v>
      </c>
      <c r="N6" s="17"/>
      <c r="O6" s="18"/>
    </row>
    <row r="7" spans="1:15" s="3" customFormat="1" ht="27" customHeight="1">
      <c r="A7" s="11">
        <v>3</v>
      </c>
      <c r="B7" s="12" t="s">
        <v>61</v>
      </c>
      <c r="C7" s="13" t="s">
        <v>38</v>
      </c>
      <c r="D7" s="11"/>
      <c r="E7" s="12" t="s">
        <v>62</v>
      </c>
      <c r="F7" s="11" t="s">
        <v>59</v>
      </c>
      <c r="G7" s="11">
        <v>1</v>
      </c>
      <c r="H7" s="14">
        <v>42370</v>
      </c>
      <c r="I7" s="15">
        <v>4200</v>
      </c>
      <c r="J7" s="11" t="s">
        <v>60</v>
      </c>
      <c r="K7" s="11"/>
      <c r="L7" s="11"/>
      <c r="M7" s="16" t="s">
        <v>37</v>
      </c>
      <c r="N7" s="17"/>
      <c r="O7" s="18"/>
    </row>
    <row r="8" spans="1:15" s="3" customFormat="1" ht="28.2" customHeight="1">
      <c r="A8" s="11">
        <v>4</v>
      </c>
      <c r="B8" s="26" t="s">
        <v>83</v>
      </c>
      <c r="C8" s="28" t="s">
        <v>39</v>
      </c>
      <c r="D8" s="11"/>
      <c r="E8" s="26" t="s">
        <v>84</v>
      </c>
      <c r="F8" s="11" t="s">
        <v>59</v>
      </c>
      <c r="G8" s="11">
        <v>1</v>
      </c>
      <c r="H8" s="29">
        <v>40695</v>
      </c>
      <c r="I8" s="30">
        <v>3378</v>
      </c>
      <c r="J8" s="11" t="s">
        <v>60</v>
      </c>
      <c r="K8" s="11"/>
      <c r="L8" s="11"/>
      <c r="M8" s="16" t="s">
        <v>35</v>
      </c>
      <c r="N8" s="17"/>
      <c r="O8" s="18"/>
    </row>
    <row r="9" spans="1:15" s="3" customFormat="1" ht="23.4" customHeight="1">
      <c r="A9" s="11">
        <v>5</v>
      </c>
      <c r="B9" s="16" t="s">
        <v>63</v>
      </c>
      <c r="C9" s="28" t="s">
        <v>40</v>
      </c>
      <c r="D9" s="11"/>
      <c r="E9" s="16" t="s">
        <v>41</v>
      </c>
      <c r="F9" s="11" t="s">
        <v>59</v>
      </c>
      <c r="G9" s="18">
        <v>1</v>
      </c>
      <c r="H9" s="29">
        <v>41760</v>
      </c>
      <c r="I9" s="30">
        <v>13000</v>
      </c>
      <c r="J9" s="11" t="s">
        <v>60</v>
      </c>
      <c r="K9" s="11"/>
      <c r="L9" s="11"/>
      <c r="M9" s="16" t="s">
        <v>35</v>
      </c>
      <c r="N9" s="17"/>
      <c r="O9" s="18"/>
    </row>
    <row r="10" spans="1:15" s="3" customFormat="1" ht="24" customHeight="1">
      <c r="A10" s="11">
        <v>6</v>
      </c>
      <c r="B10" s="26" t="s">
        <v>85</v>
      </c>
      <c r="C10" s="19" t="s">
        <v>42</v>
      </c>
      <c r="D10" s="11"/>
      <c r="E10" s="16" t="s">
        <v>64</v>
      </c>
      <c r="F10" s="11" t="s">
        <v>59</v>
      </c>
      <c r="G10" s="18">
        <v>1</v>
      </c>
      <c r="H10" s="29">
        <v>36495</v>
      </c>
      <c r="I10" s="20">
        <v>7400</v>
      </c>
      <c r="J10" s="11" t="s">
        <v>60</v>
      </c>
      <c r="K10" s="11"/>
      <c r="L10" s="11"/>
      <c r="M10" s="16" t="s">
        <v>43</v>
      </c>
      <c r="N10" s="17"/>
      <c r="O10" s="18">
        <v>2</v>
      </c>
    </row>
    <row r="11" spans="1:15" s="3" customFormat="1" ht="24" customHeight="1">
      <c r="A11" s="11">
        <v>7</v>
      </c>
      <c r="B11" s="26" t="s">
        <v>86</v>
      </c>
      <c r="C11" s="28" t="s">
        <v>44</v>
      </c>
      <c r="D11" s="11"/>
      <c r="E11" s="26" t="s">
        <v>45</v>
      </c>
      <c r="F11" s="11" t="s">
        <v>65</v>
      </c>
      <c r="G11" s="18">
        <v>1</v>
      </c>
      <c r="H11" s="29">
        <v>36495</v>
      </c>
      <c r="I11" s="20">
        <v>6800</v>
      </c>
      <c r="J11" s="11" t="s">
        <v>60</v>
      </c>
      <c r="K11" s="11"/>
      <c r="L11" s="11"/>
      <c r="M11" s="16" t="s">
        <v>46</v>
      </c>
      <c r="N11" s="17"/>
      <c r="O11" s="18">
        <v>8</v>
      </c>
    </row>
    <row r="12" spans="1:15" s="3" customFormat="1" ht="17.100000000000001" customHeight="1">
      <c r="A12" s="11">
        <v>8</v>
      </c>
      <c r="B12" s="26" t="s">
        <v>86</v>
      </c>
      <c r="C12" s="19" t="s">
        <v>47</v>
      </c>
      <c r="D12" s="11"/>
      <c r="E12" s="16" t="s">
        <v>48</v>
      </c>
      <c r="F12" s="11" t="s">
        <v>65</v>
      </c>
      <c r="G12" s="18">
        <v>1</v>
      </c>
      <c r="H12" s="29">
        <v>36495</v>
      </c>
      <c r="I12" s="20">
        <v>6880</v>
      </c>
      <c r="J12" s="11" t="s">
        <v>60</v>
      </c>
      <c r="K12" s="11"/>
      <c r="L12" s="11"/>
      <c r="M12" s="16" t="s">
        <v>46</v>
      </c>
      <c r="N12" s="17"/>
      <c r="O12" s="18">
        <v>8</v>
      </c>
    </row>
    <row r="13" spans="1:15" s="3" customFormat="1" ht="27" customHeight="1">
      <c r="A13" s="11">
        <v>9</v>
      </c>
      <c r="B13" s="26" t="s">
        <v>87</v>
      </c>
      <c r="C13" s="28" t="s">
        <v>49</v>
      </c>
      <c r="D13" s="11"/>
      <c r="E13" s="16" t="s">
        <v>66</v>
      </c>
      <c r="F13" s="11" t="s">
        <v>59</v>
      </c>
      <c r="G13" s="18">
        <v>1</v>
      </c>
      <c r="H13" s="29">
        <v>40848</v>
      </c>
      <c r="I13" s="30">
        <v>19700</v>
      </c>
      <c r="J13" s="11" t="s">
        <v>60</v>
      </c>
      <c r="K13" s="11"/>
      <c r="L13" s="11"/>
      <c r="M13" s="16" t="s">
        <v>37</v>
      </c>
      <c r="N13" s="17"/>
      <c r="O13" s="18"/>
    </row>
    <row r="14" spans="1:15" s="3" customFormat="1" ht="27" customHeight="1">
      <c r="A14" s="11">
        <v>10</v>
      </c>
      <c r="B14" s="26" t="s">
        <v>88</v>
      </c>
      <c r="C14" s="19" t="s">
        <v>50</v>
      </c>
      <c r="D14" s="11"/>
      <c r="E14" s="16" t="s">
        <v>67</v>
      </c>
      <c r="F14" s="11" t="s">
        <v>68</v>
      </c>
      <c r="G14" s="18">
        <v>1</v>
      </c>
      <c r="H14" s="29">
        <v>40848</v>
      </c>
      <c r="I14" s="30">
        <v>1100</v>
      </c>
      <c r="J14" s="11" t="s">
        <v>60</v>
      </c>
      <c r="K14" s="11"/>
      <c r="L14" s="11"/>
      <c r="M14" s="16" t="s">
        <v>51</v>
      </c>
      <c r="N14" s="17"/>
      <c r="O14" s="18"/>
    </row>
    <row r="15" spans="1:15" s="3" customFormat="1" ht="31.2" customHeight="1">
      <c r="A15" s="11">
        <v>11</v>
      </c>
      <c r="B15" s="31" t="s">
        <v>89</v>
      </c>
      <c r="C15" s="21" t="s">
        <v>52</v>
      </c>
      <c r="D15" s="11"/>
      <c r="E15" s="22" t="s">
        <v>69</v>
      </c>
      <c r="F15" s="11" t="s">
        <v>70</v>
      </c>
      <c r="G15" s="11">
        <v>14</v>
      </c>
      <c r="H15" s="23">
        <v>36495</v>
      </c>
      <c r="I15" s="20">
        <v>45500</v>
      </c>
      <c r="J15" s="11" t="s">
        <v>60</v>
      </c>
      <c r="K15" s="11"/>
      <c r="L15" s="11"/>
      <c r="M15" s="16" t="s">
        <v>71</v>
      </c>
      <c r="N15" s="17"/>
      <c r="O15" s="18"/>
    </row>
    <row r="16" spans="1:15" s="3" customFormat="1" ht="31.2" customHeight="1">
      <c r="A16" s="11">
        <v>12</v>
      </c>
      <c r="B16" s="31" t="s">
        <v>89</v>
      </c>
      <c r="C16" s="24" t="s">
        <v>55</v>
      </c>
      <c r="D16" s="11"/>
      <c r="E16" s="22" t="s">
        <v>69</v>
      </c>
      <c r="F16" s="11" t="s">
        <v>70</v>
      </c>
      <c r="G16" s="11">
        <v>1</v>
      </c>
      <c r="H16" s="23">
        <v>36495</v>
      </c>
      <c r="I16" s="20">
        <v>6500</v>
      </c>
      <c r="J16" s="11" t="s">
        <v>60</v>
      </c>
      <c r="K16" s="11"/>
      <c r="L16" s="11"/>
      <c r="M16" s="16" t="s">
        <v>71</v>
      </c>
      <c r="N16" s="17"/>
      <c r="O16" s="11">
        <v>2</v>
      </c>
    </row>
    <row r="17" spans="1:15" s="3" customFormat="1" ht="31.2" customHeight="1">
      <c r="A17" s="11">
        <v>13</v>
      </c>
      <c r="B17" s="31" t="s">
        <v>89</v>
      </c>
      <c r="C17" s="24" t="s">
        <v>56</v>
      </c>
      <c r="D17" s="11"/>
      <c r="E17" s="22" t="s">
        <v>69</v>
      </c>
      <c r="F17" s="11" t="s">
        <v>72</v>
      </c>
      <c r="G17" s="11">
        <v>1</v>
      </c>
      <c r="H17" s="23">
        <v>36495</v>
      </c>
      <c r="I17" s="20">
        <v>6500</v>
      </c>
      <c r="J17" s="11" t="s">
        <v>60</v>
      </c>
      <c r="K17" s="11"/>
      <c r="L17" s="11"/>
      <c r="M17" s="16" t="s">
        <v>71</v>
      </c>
      <c r="N17" s="17"/>
      <c r="O17" s="11">
        <v>2</v>
      </c>
    </row>
    <row r="18" spans="1:15" s="3" customFormat="1" ht="23.4" customHeight="1">
      <c r="A18" s="11">
        <v>14</v>
      </c>
      <c r="B18" s="22" t="s">
        <v>73</v>
      </c>
      <c r="C18" s="22"/>
      <c r="D18" s="11"/>
      <c r="E18" s="22" t="s">
        <v>53</v>
      </c>
      <c r="F18" s="11" t="s">
        <v>72</v>
      </c>
      <c r="G18" s="11">
        <v>1</v>
      </c>
      <c r="H18" s="11"/>
      <c r="I18" s="15"/>
      <c r="J18" s="11" t="s">
        <v>60</v>
      </c>
      <c r="K18" s="11"/>
      <c r="L18" s="11"/>
      <c r="M18" s="16" t="s">
        <v>74</v>
      </c>
      <c r="N18" s="17"/>
      <c r="O18" s="18"/>
    </row>
    <row r="19" spans="1:15" s="3" customFormat="1" ht="24" customHeight="1">
      <c r="A19" s="11">
        <v>15</v>
      </c>
      <c r="B19" s="22" t="s">
        <v>90</v>
      </c>
      <c r="C19" s="11"/>
      <c r="D19" s="11"/>
      <c r="E19" s="22" t="s">
        <v>75</v>
      </c>
      <c r="F19" s="11" t="s">
        <v>72</v>
      </c>
      <c r="G19" s="11">
        <v>1</v>
      </c>
      <c r="H19" s="11"/>
      <c r="I19" s="15"/>
      <c r="J19" s="11" t="s">
        <v>60</v>
      </c>
      <c r="K19" s="11"/>
      <c r="L19" s="11"/>
      <c r="M19" s="16" t="s">
        <v>54</v>
      </c>
      <c r="N19" s="17"/>
      <c r="O19" s="18"/>
    </row>
    <row r="20" spans="1:15" s="3" customFormat="1" ht="28.8" customHeight="1">
      <c r="A20" s="11">
        <v>16</v>
      </c>
      <c r="B20" s="11" t="s">
        <v>76</v>
      </c>
      <c r="C20" s="25" t="s">
        <v>57</v>
      </c>
      <c r="D20" s="25"/>
      <c r="E20" s="11" t="s">
        <v>27</v>
      </c>
      <c r="F20" s="11" t="s">
        <v>77</v>
      </c>
      <c r="G20" s="11">
        <v>1</v>
      </c>
      <c r="H20" s="14">
        <v>39356</v>
      </c>
      <c r="I20" s="15">
        <v>4760</v>
      </c>
      <c r="J20" s="11" t="s">
        <v>60</v>
      </c>
      <c r="K20" s="11"/>
      <c r="L20" s="11"/>
      <c r="M20" s="16" t="s">
        <v>78</v>
      </c>
      <c r="N20" s="17"/>
      <c r="O20" s="18"/>
    </row>
    <row r="21" spans="1:15" s="3" customFormat="1" ht="17.100000000000001" customHeight="1">
      <c r="A21" s="11">
        <v>17</v>
      </c>
      <c r="B21" s="11" t="s">
        <v>79</v>
      </c>
      <c r="C21" s="11"/>
      <c r="D21" s="11"/>
      <c r="E21" s="11"/>
      <c r="F21" s="11"/>
      <c r="G21" s="11">
        <v>7</v>
      </c>
      <c r="H21" s="11"/>
      <c r="I21" s="15"/>
      <c r="J21" s="11" t="s">
        <v>60</v>
      </c>
      <c r="K21" s="11"/>
      <c r="L21" s="11"/>
      <c r="M21" s="16" t="s">
        <v>28</v>
      </c>
      <c r="N21" s="17"/>
      <c r="O21" s="18"/>
    </row>
    <row r="22" spans="1:15" s="3" customFormat="1" ht="17.100000000000001" customHeight="1">
      <c r="A22" s="11">
        <v>18</v>
      </c>
      <c r="B22" s="18" t="s">
        <v>80</v>
      </c>
      <c r="C22" s="11"/>
      <c r="D22" s="11"/>
      <c r="E22" s="11"/>
      <c r="F22" s="11"/>
      <c r="G22" s="18">
        <v>3</v>
      </c>
      <c r="H22" s="11"/>
      <c r="I22" s="15"/>
      <c r="J22" s="11" t="s">
        <v>60</v>
      </c>
      <c r="K22" s="11"/>
      <c r="L22" s="11"/>
      <c r="M22" s="16" t="s">
        <v>28</v>
      </c>
      <c r="N22" s="17"/>
      <c r="O22" s="18"/>
    </row>
    <row r="23" spans="1:15" s="3" customFormat="1" ht="17.100000000000001" customHeight="1">
      <c r="A23" s="11">
        <v>19</v>
      </c>
      <c r="B23" s="18" t="s">
        <v>81</v>
      </c>
      <c r="C23" s="11"/>
      <c r="D23" s="11"/>
      <c r="E23" s="11"/>
      <c r="F23" s="11"/>
      <c r="G23" s="18">
        <v>1</v>
      </c>
      <c r="H23" s="11"/>
      <c r="I23" s="15"/>
      <c r="J23" s="11" t="s">
        <v>60</v>
      </c>
      <c r="K23" s="11"/>
      <c r="L23" s="11"/>
      <c r="M23" s="16" t="s">
        <v>28</v>
      </c>
      <c r="N23" s="17"/>
      <c r="O23" s="18"/>
    </row>
    <row r="24" spans="1:15" s="3" customFormat="1" ht="17.100000000000001" customHeight="1">
      <c r="A24" s="4"/>
      <c r="B24" s="4"/>
      <c r="C24" s="4"/>
      <c r="D24" s="4"/>
      <c r="E24" s="4"/>
      <c r="F24" s="4"/>
      <c r="G24" s="4"/>
      <c r="H24" s="4"/>
      <c r="I24" s="9"/>
      <c r="J24" s="4"/>
      <c r="K24" s="4"/>
      <c r="L24" s="4"/>
      <c r="M24" s="8"/>
      <c r="O24" s="6"/>
    </row>
    <row r="25" spans="1:15" s="3" customFormat="1" ht="17.100000000000001" customHeight="1">
      <c r="A25" s="36" t="s">
        <v>14</v>
      </c>
      <c r="B25" s="36"/>
      <c r="C25" s="36"/>
      <c r="D25" s="36"/>
      <c r="E25" s="36"/>
      <c r="F25" s="36"/>
      <c r="G25" s="4">
        <f>SUM(G5:G24)</f>
        <v>40</v>
      </c>
      <c r="H25" s="4" t="s">
        <v>0</v>
      </c>
      <c r="I25" s="10">
        <f>SUM(I5:I24)</f>
        <v>137318</v>
      </c>
      <c r="J25" s="37"/>
      <c r="K25" s="37"/>
      <c r="L25" s="37"/>
      <c r="M25" s="37"/>
    </row>
    <row r="26" spans="1:15" s="3" customFormat="1" ht="17.100000000000001" customHeight="1">
      <c r="A26" s="33" t="s">
        <v>15</v>
      </c>
      <c r="B26" s="32" t="s">
        <v>33</v>
      </c>
      <c r="C26" s="32"/>
      <c r="D26" s="32"/>
      <c r="E26" s="32"/>
      <c r="F26" s="32"/>
      <c r="G26" s="32"/>
      <c r="H26" s="34" t="s">
        <v>16</v>
      </c>
      <c r="I26" s="34"/>
      <c r="J26" s="34"/>
      <c r="K26" s="34" t="s">
        <v>17</v>
      </c>
      <c r="L26" s="34"/>
      <c r="M26" s="34"/>
    </row>
    <row r="27" spans="1:15" s="3" customFormat="1" ht="17.100000000000001" customHeight="1">
      <c r="A27" s="33"/>
      <c r="B27" s="32"/>
      <c r="C27" s="32"/>
      <c r="D27" s="32"/>
      <c r="E27" s="32"/>
      <c r="F27" s="32"/>
      <c r="G27" s="32"/>
      <c r="H27" s="34"/>
      <c r="I27" s="34"/>
      <c r="J27" s="34"/>
      <c r="K27" s="34"/>
      <c r="L27" s="34"/>
      <c r="M27" s="34"/>
    </row>
    <row r="28" spans="1:15" s="3" customFormat="1" ht="17.100000000000001" customHeight="1">
      <c r="A28" s="33"/>
      <c r="B28" s="32"/>
      <c r="C28" s="32"/>
      <c r="D28" s="32"/>
      <c r="E28" s="32"/>
      <c r="F28" s="32"/>
      <c r="G28" s="32"/>
      <c r="H28" s="34"/>
      <c r="I28" s="34"/>
      <c r="J28" s="34"/>
      <c r="K28" s="34"/>
      <c r="L28" s="34"/>
      <c r="M28" s="34"/>
    </row>
    <row r="29" spans="1:15" s="3" customFormat="1" ht="27" customHeight="1">
      <c r="A29" s="33"/>
      <c r="B29" s="32"/>
      <c r="C29" s="32"/>
      <c r="D29" s="32"/>
      <c r="E29" s="32"/>
      <c r="F29" s="32"/>
      <c r="G29" s="32"/>
      <c r="H29" s="34"/>
      <c r="I29" s="34"/>
      <c r="J29" s="34"/>
      <c r="K29" s="34"/>
      <c r="L29" s="34"/>
      <c r="M29" s="34"/>
    </row>
    <row r="30" spans="1:15" s="3" customFormat="1" ht="17.100000000000001" customHeight="1">
      <c r="A30" s="33"/>
      <c r="B30" s="32"/>
      <c r="C30" s="32"/>
      <c r="D30" s="32"/>
      <c r="E30" s="32"/>
      <c r="F30" s="32"/>
      <c r="G30" s="32"/>
      <c r="H30" s="34" t="s">
        <v>18</v>
      </c>
      <c r="I30" s="34"/>
      <c r="J30" s="34"/>
      <c r="K30" s="34" t="s">
        <v>19</v>
      </c>
      <c r="L30" s="34"/>
      <c r="M30" s="34"/>
    </row>
    <row r="31" spans="1:15" s="3" customFormat="1" ht="17.100000000000001" customHeight="1">
      <c r="A31" s="33"/>
      <c r="B31" s="32"/>
      <c r="C31" s="32"/>
      <c r="D31" s="32"/>
      <c r="E31" s="32"/>
      <c r="F31" s="32"/>
      <c r="G31" s="32"/>
      <c r="H31" s="34"/>
      <c r="I31" s="34"/>
      <c r="J31" s="34"/>
      <c r="K31" s="34"/>
      <c r="L31" s="34"/>
      <c r="M31" s="34"/>
    </row>
    <row r="32" spans="1:15" s="3" customFormat="1" ht="17.100000000000001" customHeight="1">
      <c r="A32" s="33" t="s">
        <v>20</v>
      </c>
      <c r="B32" s="35" t="s">
        <v>21</v>
      </c>
      <c r="C32" s="35"/>
      <c r="D32" s="35"/>
      <c r="E32" s="35"/>
      <c r="F32" s="35"/>
      <c r="G32" s="35"/>
      <c r="H32" s="34"/>
      <c r="I32" s="34"/>
      <c r="J32" s="34"/>
      <c r="K32" s="34"/>
      <c r="L32" s="34"/>
      <c r="M32" s="34"/>
    </row>
    <row r="33" spans="1:13" s="3" customFormat="1" ht="18" customHeight="1">
      <c r="A33" s="33"/>
      <c r="B33" s="35"/>
      <c r="C33" s="35"/>
      <c r="D33" s="35"/>
      <c r="E33" s="35"/>
      <c r="F33" s="35"/>
      <c r="G33" s="35"/>
      <c r="H33" s="34"/>
      <c r="I33" s="34"/>
      <c r="J33" s="34"/>
      <c r="K33" s="34"/>
      <c r="L33" s="34"/>
      <c r="M33" s="34"/>
    </row>
    <row r="34" spans="1:13" s="3" customFormat="1" ht="17.100000000000001" customHeight="1">
      <c r="A34" s="33"/>
      <c r="B34" s="35"/>
      <c r="C34" s="35"/>
      <c r="D34" s="35"/>
      <c r="E34" s="35"/>
      <c r="F34" s="35"/>
      <c r="G34" s="35"/>
      <c r="H34" s="34" t="s">
        <v>22</v>
      </c>
      <c r="I34" s="34"/>
      <c r="J34" s="34"/>
      <c r="K34" s="34" t="s">
        <v>23</v>
      </c>
      <c r="L34" s="34"/>
      <c r="M34" s="34"/>
    </row>
    <row r="35" spans="1:13" s="3" customFormat="1" ht="17.100000000000001" customHeight="1">
      <c r="A35" s="33"/>
      <c r="B35" s="35"/>
      <c r="C35" s="35"/>
      <c r="D35" s="35"/>
      <c r="E35" s="35"/>
      <c r="F35" s="35"/>
      <c r="G35" s="35"/>
      <c r="H35" s="34"/>
      <c r="I35" s="34"/>
      <c r="J35" s="34"/>
      <c r="K35" s="34"/>
      <c r="L35" s="34"/>
      <c r="M35" s="34"/>
    </row>
    <row r="36" spans="1:13" s="3" customFormat="1" ht="17.100000000000001" customHeight="1">
      <c r="A36" s="33"/>
      <c r="B36" s="35"/>
      <c r="C36" s="35"/>
      <c r="D36" s="35"/>
      <c r="E36" s="35"/>
      <c r="F36" s="35"/>
      <c r="G36" s="35"/>
      <c r="H36" s="34"/>
      <c r="I36" s="34"/>
      <c r="J36" s="34"/>
      <c r="K36" s="34"/>
      <c r="L36" s="34"/>
      <c r="M36" s="34"/>
    </row>
    <row r="37" spans="1:13" s="3" customFormat="1" ht="18.75" customHeight="1">
      <c r="A37" s="33"/>
      <c r="B37" s="35"/>
      <c r="C37" s="35"/>
      <c r="D37" s="35"/>
      <c r="E37" s="35"/>
      <c r="F37" s="35"/>
      <c r="G37" s="35"/>
      <c r="H37" s="34"/>
      <c r="I37" s="34"/>
      <c r="J37" s="34"/>
      <c r="K37" s="34"/>
      <c r="L37" s="34"/>
      <c r="M37" s="34"/>
    </row>
    <row r="38" spans="1:13" s="3" customFormat="1" ht="17.100000000000001" customHeight="1">
      <c r="A38" s="32" t="s">
        <v>24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</row>
  </sheetData>
  <mergeCells count="31">
    <mergeCell ref="O3:O4"/>
    <mergeCell ref="B1:N1"/>
    <mergeCell ref="A2:D2"/>
    <mergeCell ref="E2:G2"/>
    <mergeCell ref="K2:N2"/>
    <mergeCell ref="A3:A4"/>
    <mergeCell ref="B3:B4"/>
    <mergeCell ref="C3:D3"/>
    <mergeCell ref="E3:E4"/>
    <mergeCell ref="F3:F4"/>
    <mergeCell ref="H2:J2"/>
    <mergeCell ref="L3:L4"/>
    <mergeCell ref="M3:M4"/>
    <mergeCell ref="A25:F25"/>
    <mergeCell ref="J25:M25"/>
    <mergeCell ref="G3:G4"/>
    <mergeCell ref="H3:H4"/>
    <mergeCell ref="I3:I4"/>
    <mergeCell ref="J3:J4"/>
    <mergeCell ref="K3:K4"/>
    <mergeCell ref="A38:M38"/>
    <mergeCell ref="A26:A31"/>
    <mergeCell ref="B26:G31"/>
    <mergeCell ref="H26:J29"/>
    <mergeCell ref="K26:M29"/>
    <mergeCell ref="H30:J33"/>
    <mergeCell ref="K30:M33"/>
    <mergeCell ref="A32:A37"/>
    <mergeCell ref="B32:G37"/>
    <mergeCell ref="H34:J37"/>
    <mergeCell ref="K34:M37"/>
  </mergeCells>
  <phoneticPr fontId="3" type="noConversion"/>
  <pageMargins left="0.7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xx单位固定资产处置审批表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用户</cp:lastModifiedBy>
  <cp:lastPrinted>2022-11-24T10:26:23Z</cp:lastPrinted>
  <dcterms:created xsi:type="dcterms:W3CDTF">2022-05-26T00:35:00Z</dcterms:created>
  <dcterms:modified xsi:type="dcterms:W3CDTF">2023-02-27T07:48:53Z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5F1B4655FA7442A09D1F584B9F61F60C</vt:lpwstr>
  </property>
  <property fmtid="{D5CDD505-2E9C-101B-9397-08002B2CF9AE}" pid="3" name="KSOProductBuildVer">
    <vt:lpwstr>2052-11.1.0.11753</vt:lpwstr>
  </property>
</Properties>
</file>